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B0C697B-4071-4DCD-9116-2EEA670896BF}" xr6:coauthVersionLast="47" xr6:coauthVersionMax="47" xr10:uidLastSave="{00000000-0000-0000-0000-000000000000}"/>
  <bookViews>
    <workbookView xWindow="0" yWindow="0" windowWidth="20490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<sst xmlns="http://schemas.openxmlformats.org/spreadsheetml/2006/main" count="8368" uniqueCount="2369">
  <si>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</si>
  <si>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</si>
  <si>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</si>
  <si>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</si>
  <si>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</si>
  <si>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</si>
  <si>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</si>
  <si>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</si>
  <si>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</si>
  <si>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</si>
  <si>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</si>
  <si>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</si>
  <si>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</si>
  <si>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</si>
  <si>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</si>
  <si>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</si>
  <si>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</si>
  <si>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</si>
  <si>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</si>
  <si>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</si>
  <si>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</si>
  <si>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</si>
  <si>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</si>
  <si>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</si>
  <si>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</si>
  <si>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</si>
  <si>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</si>
  <si>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</si>
  <si>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</si>
  <si>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</si>
  <si>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</si>
  <si>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</si>
  <si>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</si>
  <si>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</si>
  <si>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</si>
  <si>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</si>
  <si>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</si>
  <si>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</si>
  <si>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</si>
  <si>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</si>
  <si>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</si>
  <si>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</si>
  <si>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</si>
  <si>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</si>
  <si>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</si>
  <si>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</si>
  <si>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</si>
  <si>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</si>
  <si>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</si>
  <si>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</si>
  <si>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</si>
  <si>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</si>
  <si>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</si>
  <si>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</si>
  <si>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</si>
  <si>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</si>
  <si>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</si>
  <si>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</si>
  <si>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</si>
  <si>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</si>
  <si>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</si>
  <si>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</si>
  <si>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</si>
  <si>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</si>
  <si>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</si>
  <si>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</si>
  <si>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</si>
  <si>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</si>
  <si>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</si>
  <si>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</si>
  <si>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</si>
  <si>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</si>
  <si>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</si>
  <si>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</si>
  <si>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</si>
  <si>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</si>
  <si>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</si>
  <si>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</si>
  <si>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</si>
  <si>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</si>
  <si>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</si>
  <si>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</si>
  <si>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</si>
  <si>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</si>
  <si>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</si>
  <si>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</si>
  <si>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</si>
  <si>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</si>
  <si>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</si>
  <si>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</si>
  <si>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</si>
  <si>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</si>
  <si>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</si>
  <si>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</si>
  <si>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</si>
  <si>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</si>
  <si>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</si>
  <si>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</si>
  <si>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</si>
  <si>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</si>
  <si>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</si>
  <si>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</si>
  <si>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</si>
  <si>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</si>
  <si>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</si>
  <si>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</si>
  <si>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</si>
  <si>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</si>
  <si>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</si>
  <si>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</si>
  <si>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</si>
  <si>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</si>
  <si>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</si>
  <si>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</si>
  <si>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</si>
  <si>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</si>
  <si>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</si>
  <si>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</si>
  <si>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</si>
  <si>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</si>
  <si>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</si>
  <si>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</si>
  <si>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</si>
  <si>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</si>
  <si>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</si>
  <si>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</si>
  <si>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</si>
  <si>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</si>
  <si>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</si>
  <si>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</si>
  <si>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</si>
  <si>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</si>
  <si>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</si>
  <si>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</si>
  <si>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</si>
  <si>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</si>
  <si>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</si>
  <si>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</si>
  <si>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</si>
  <si>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</si>
  <si>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</si>
  <si>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</si>
  <si>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</si>
  <si>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</si>
  <si>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</si>
  <si>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</si>
  <si>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</si>
  <si>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</si>
  <si>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</si>
  <si>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</si>
  <si>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</si>
  <si>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</si>
  <si>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</si>
  <si>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</si>
  <si>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</si>
  <si>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</si>
  <si>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</si>
  <si>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</si>
  <si>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</si>
  <si>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</si>
  <si>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</si>
  <si>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</si>
  <si>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</si>
  <si>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</si>
  <si>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</si>
  <si>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</si>
  <si>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</si>
  <si>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</si>
  <si>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</si>
  <si>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</si>
  <si>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</si>
  <si>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</si>
  <si>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</si>
  <si>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</si>
  <si>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</si>
  <si>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</si>
  <si>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</si>
  <si>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</si>
  <si>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</si>
  <si>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</si>
  <si>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</si>
  <si>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</si>
  <si>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</si>
  <si>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</si>
  <si>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</si>
  <si>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</si>
  <si>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</si>
  <si>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</si>
  <si>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</si>
  <si>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</si>
  <si>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</si>
  <si>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</si>
  <si>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</si>
  <si>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</si>
  <si>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</si>
  <si>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</si>
  <si>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</si>
  <si>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</si>
  <si>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</si>
  <si>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</si>
  <si>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</si>
  <si>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</si>
  <si>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</si>
  <si>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</si>
  <si>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</si>
  <si>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</si>
  <si>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</si>
  <si>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</si>
  <si>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</si>
  <si>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</si>
  <si>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</si>
  <si>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</si>
  <si>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</si>
  <si>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</si>
  <si>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</si>
  <si>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</si>
  <si>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</si>
  <si>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</si>
  <si>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</si>
  <si>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</si>
  <si>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</si>
  <si>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</si>
  <si>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</si>
  <si>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</si>
  <si>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</si>
  <si>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</si>
  <si>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</si>
  <si>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</si>
  <si>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</si>
  <si>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</si>
  <si>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</si>
  <si>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</si>
  <si>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</si>
  <si>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</si>
  <si>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</si>
  <si>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</si>
  <si>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</si>
  <si>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</si>
  <si>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</si>
  <si>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</si>
  <si>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</si>
  <si>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</si>
  <si>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</si>
  <si>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</si>
  <si>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</si>
  <si>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</si>
  <si>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</si>
  <si>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</si>
  <si>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</si>
  <si>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</si>
  <si>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</si>
  <si>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</si>
  <si>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</si>
  <si>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</si>
  <si>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</si>
  <si>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</si>
  <si>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</si>
  <si>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</si>
  <si>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</si>
  <si>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</si>
  <si>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</si>
  <si>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</si>
  <si>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</si>
  <si>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</si>
  <si>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</si>
  <si>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</si>
  <si>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</si>
  <si>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</si>
  <si>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</si>
  <si>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</si>
  <si>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</si>
  <si>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</si>
  <si>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</si>
  <si>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</si>
  <si>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</si>
  <si>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</si>
  <si>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</si>
  <si>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</si>
  <si>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</si>
  <si>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</si>
  <si>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</si>
  <si>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</si>
  <si>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</si>
  <si>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</si>
  <si>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</si>
  <si>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</si>
  <si>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</si>
  <si>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</si>
  <si>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</si>
  <si>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</si>
  <si>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</si>
  <si>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</si>
  <si>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</si>
  <si>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</si>
  <si>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</si>
  <si>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</si>
  <si>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</si>
  <si>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</si>
  <si>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</si>
  <si>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</si>
  <si>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</si>
  <si>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</si>
  <si>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</si>
  <si>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</si>
  <si>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</si>
  <si>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</si>
  <si>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</si>
  <si>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</si>
  <si>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</si>
  <si>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</si>
  <si>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</si>
  <si>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</si>
  <si>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</si>
  <si>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</si>
  <si>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</si>
  <si>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</si>
  <si>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</si>
  <si>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</si>
  <si>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</si>
  <si>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</si>
  <si>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</si>
  <si>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</si>
  <si>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</si>
  <si>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</si>
  <si>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</si>
  <si>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</si>
  <si>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</si>
  <si>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</si>
  <si>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</si>
  <si>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</si>
  <si>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</si>
  <si>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</si>
  <si>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</si>
  <si>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</si>
  <si>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</si>
  <si>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</si>
  <si>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</si>
  <si>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</si>
  <si>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</si>
  <si>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</si>
  <si>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</si>
  <si>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</si>
  <si>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</si>
  <si>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</si>
  <si>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</si>
  <si>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</si>
  <si>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</si>
  <si>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</si>
  <si>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</si>
  <si>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</si>
  <si>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</si>
  <si>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</si>
  <si>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</si>
  <si>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</si>
  <si>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</si>
  <si>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</si>
  <si>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</si>
  <si>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</si>
  <si>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</si>
  <si>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</si>
  <si>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</si>
  <si>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</si>
  <si>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</si>
  <si>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</si>
  <si>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</si>
  <si>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</si>
  <si>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</si>
  <si>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</si>
  <si>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</si>
  <si>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</si>
  <si>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</si>
  <si>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</si>
  <si>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</si>
  <si>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</si>
  <si>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</si>
  <si>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</si>
  <si>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</si>
  <si>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</si>
  <si>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</si>
  <si>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</si>
  <si>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</si>
  <si>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</si>
  <si>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</si>
  <si>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</si>
  <si>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</si>
  <si>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</si>
  <si>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</si>
  <si>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</si>
  <si>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</si>
  <si>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</si>
  <si>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</si>
  <si>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</si>
  <si>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</si>
  <si>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</si>
  <si>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</si>
  <si>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</si>
  <si>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</si>
  <si>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</si>
  <si>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</si>
  <si>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</si>
  <si>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</si>
  <si>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</si>
  <si>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</si>
  <si>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</si>
  <si>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</si>
  <si>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</si>
  <si>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</si>
  <si>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</si>
  <si>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</si>
  <si>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</si>
  <si>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</si>
  <si>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</si>
  <si>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</si>
  <si>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</si>
  <si>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</si>
  <si>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</si>
  <si>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</si>
  <si>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</si>
  <si>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</si>
  <si>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</si>
  <si>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</si>
  <si>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</si>
  <si>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</si>
  <si>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</si>
  <si>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</si>
  <si>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</si>
  <si>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</si>
  <si>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</si>
  <si>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</si>
  <si>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</si>
  <si>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</si>
  <si>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</si>
  <si>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</si>
  <si>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</si>
  <si>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</si>
  <si>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</si>
  <si>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</si>
  <si>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</si>
  <si>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</si>
  <si>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</si>
  <si>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</si>
  <si>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</si>
  <si>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</si>
  <si>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</si>
  <si>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</si>
  <si>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</si>
  <si>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</si>
  <si>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</si>
  <si>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</si>
  <si>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</si>
  <si>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</si>
  <si>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</si>
  <si>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</si>
  <si>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</si>
  <si>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</si>
  <si>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</si>
  <si>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</si>
  <si>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</si>
  <si>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</si>
  <si>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</si>
  <si>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</si>
  <si>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</si>
  <si>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</si>
  <si>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</si>
  <si>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</si>
  <si>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</si>
  <si>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</si>
  <si>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</si>
  <si>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</si>
  <si>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</si>
  <si>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</si>
  <si>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</si>
  <si>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</si>
  <si>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</si>
  <si>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</si>
  <si>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</si>
  <si>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</si>
  <si>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</si>
  <si>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</si>
  <si>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</si>
  <si>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</si>
  <si>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</si>
  <si>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</si>
  <si>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</si>
  <si>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</si>
  <si>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</si>
  <si>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</si>
  <si>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</si>
  <si>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</si>
  <si>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</si>
  <si>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</si>
  <si>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</si>
  <si>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</si>
  <si>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</si>
  <si>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</si>
  <si>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</si>
  <si>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</si>
  <si>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</si>
  <si>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</si>
  <si>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</si>
  <si>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</si>
  <si>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</si>
  <si>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</si>
  <si>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</si>
  <si>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</si>
  <si>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</si>
  <si>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</si>
  <si>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</si>
  <si>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</si>
  <si>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</si>
  <si>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</si>
  <si>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</si>
  <si>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</si>
  <si>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</si>
  <si>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</si>
  <si>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</si>
  <si>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</si>
  <si>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</si>
  <si>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</si>
  <si>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</si>
  <si>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</si>
  <si>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</si>
  <si>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</si>
  <si>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</si>
  <si>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</si>
  <si>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</si>
  <si>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</si>
  <si>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</si>
  <si>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</si>
  <si>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</si>
  <si>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</si>
  <si>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</si>
  <si>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</si>
  <si>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</si>
  <si>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</si>
  <si>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</si>
  <si>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</si>
  <si>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</si>
  <si>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</si>
  <si>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</si>
  <si>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</si>
  <si>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</si>
  <si>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</si>
  <si>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</si>
  <si>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</si>
  <si>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</si>
  <si>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</si>
  <si>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</si>
  <si>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</si>
  <si>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</si>
  <si>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</si>
  <si>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</si>
  <si>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</si>
  <si>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</si>
  <si>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</si>
  <si>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</si>
  <si>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</si>
  <si>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</si>
  <si>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</si>
  <si>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</si>
  <si>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</si>
  <si>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</si>
  <si>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</si>
  <si>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</si>
  <si>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</si>
  <si>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</si>
  <si>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</si>
  <si>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</si>
  <si>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</si>
  <si>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</si>
  <si>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</si>
  <si>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</si>
  <si>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</si>
  <si>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</si>
  <si>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</si>
  <si>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</si>
  <si>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</si>
  <si>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</si>
  <si>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</si>
  <si>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</si>
  <si>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</si>
  <si>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</si>
  <si>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</si>
  <si>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</si>
  <si>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</si>
  <si>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</si>
  <si>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</si>
  <si>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</si>
  <si>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</si>
  <si>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</si>
  <si>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</si>
  <si>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</si>
  <si>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</si>
  <si>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</si>
  <si>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</si>
  <si>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</si>
  <si>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</si>
  <si>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</si>
  <si>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</si>
  <si>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</si>
  <si>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</si>
  <si>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</si>
  <si>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</si>
  <si>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</si>
  <si>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</si>
  <si>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</si>
  <si>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</si>
  <si>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</si>
  <si>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</si>
  <si>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</si>
  <si>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</si>
  <si>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</si>
  <si>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</si>
  <si>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</si>
  <si>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</si>
  <si>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</si>
  <si>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</si>
  <si>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</si>
  <si>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</si>
  <si>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</si>
  <si>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</si>
  <si>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</si>
  <si>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</si>
  <si>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</si>
  <si>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</si>
  <si>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</si>
  <si>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</si>
  <si>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</si>
  <si>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</si>
  <si>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</si>
  <si>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</si>
  <si>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</si>
  <si>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</si>
  <si>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</si>
  <si>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</si>
  <si>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</si>
  <si>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</si>
  <si>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</si>
  <si>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</si>
  <si>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</si>
  <si>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</si>
  <si>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</si>
  <si>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</si>
  <si>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</si>
  <si>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</si>
  <si>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</si>
  <si>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</si>
  <si>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</si>
  <si>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</si>
  <si>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</si>
  <si>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</si>
  <si>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</si>
  <si>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</si>
  <si>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</si>
  <si>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</si>
  <si>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</si>
  <si>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</si>
  <si>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</si>
  <si>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</si>
  <si>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</si>
  <si>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</si>
  <si>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</si>
  <si>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</si>
  <si>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</si>
  <si>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</si>
  <si>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</si>
  <si>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</si>
  <si>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</si>
  <si>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</si>
  <si>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</si>
  <si>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</si>
  <si>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</si>
  <si>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</si>
  <si>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</si>
  <si>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</si>
  <si>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</si>
  <si>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</si>
  <si>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</si>
  <si>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</si>
  <si>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</si>
  <si>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</si>
  <si>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</si>
  <si>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</si>
  <si>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</si>
  <si>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</si>
  <si>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</si>
  <si>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</si>
  <si>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</si>
  <si>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</si>
  <si>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</si>
  <si>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</si>
  <si>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</si>
  <si>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</si>
  <si>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</si>
  <si>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</si>
  <si>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</si>
  <si>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</si>
  <si>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</si>
  <si>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</si>
  <si>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</si>
  <si>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</si>
  <si>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</si>
  <si>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</si>
  <si>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</si>
  <si>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</si>
  <si>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</si>
  <si>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</si>
  <si>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</si>
  <si>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</si>
  <si>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</si>
  <si>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</si>
  <si>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</si>
  <si>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</si>
  <si>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</si>
  <si>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</si>
  <si>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</si>
  <si>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</si>
  <si>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</si>
  <si>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</si>
  <si>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</si>
  <si>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</si>
  <si>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</si>
  <si>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</si>
  <si>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</si>
  <si>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</si>
  <si>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</si>
  <si>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</si>
  <si>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</si>
  <si>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</si>
  <si>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</si>
  <si>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</si>
  <si>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</si>
  <si>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</si>
  <si>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</si>
  <si>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</si>
  <si>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</si>
  <si>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</si>
  <si>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</si>
  <si>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</si>
  <si>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</si>
  <si>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</si>
  <si>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</si>
  <si>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</si>
  <si>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</si>
  <si>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</si>
  <si>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</si>
  <si>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</si>
  <si>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</si>
  <si>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</si>
  <si>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</si>
  <si>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</si>
  <si>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</si>
  <si>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</si>
  <si>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</si>
  <si>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</si>
  <si>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</si>
  <si>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</si>
  <si>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</si>
  <si>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</si>
  <si>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</si>
  <si>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</si>
  <si>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</si>
  <si>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</si>
  <si>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</si>
  <si>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</si>
  <si>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</si>
  <si>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</si>
  <si>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</si>
  <si>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</si>
  <si>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</si>
  <si>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</si>
  <si>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</si>
  <si>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</si>
  <si>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</si>
  <si>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</si>
  <si>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</si>
  <si>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</si>
  <si>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</si>
  <si>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</si>
  <si>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</si>
  <si>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</si>
  <si>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</si>
  <si>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</si>
  <si>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</si>
  <si>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</si>
  <si>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</si>
  <si>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</si>
  <si>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</si>
  <si>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</si>
  <si>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</si>
  <si>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</si>
  <si>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</si>
  <si>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</si>
  <si>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</si>
  <si>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</si>
  <si>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</si>
  <si>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</si>
  <si>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</si>
  <si>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</si>
  <si>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</si>
  <si>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</si>
  <si>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</si>
  <si>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</si>
  <si>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</si>
  <si>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</si>
  <si>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</si>
  <si>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</si>
  <si>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</si>
  <si>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</si>
  <si>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</si>
  <si>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</si>
  <si>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</si>
  <si>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</si>
  <si>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</si>
  <si>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</si>
  <si>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</si>
  <si>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</si>
  <si>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</si>
  <si>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</si>
  <si>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</si>
  <si>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</si>
  <si>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</si>
  <si>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</si>
  <si>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</si>
  <si>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</si>
  <si>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</si>
  <si>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</si>
  <si>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</si>
  <si>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</si>
  <si>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</si>
  <si>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</si>
  <si>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</si>
  <si>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</si>
  <si>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</si>
  <si>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</si>
  <si>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</si>
  <si>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</si>
  <si>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</si>
  <si>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</si>
  <si>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</si>
  <si>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</si>
  <si>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</si>
  <si>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</si>
  <si>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</si>
  <si>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</si>
  <si>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</si>
  <si>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</si>
  <si>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</si>
  <si>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</si>
  <si>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</si>
  <si>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</si>
  <si>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</si>
  <si>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</si>
  <si>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</si>
  <si>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</si>
  <si>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</si>
  <si>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</si>
  <si>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</si>
  <si>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</si>
  <si>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</si>
  <si>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</si>
  <si>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</si>
  <si>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</si>
  <si>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</si>
  <si>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</si>
  <si>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</si>
  <si>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</si>
  <si>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</si>
  <si>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</si>
  <si>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</si>
  <si>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</si>
  <si>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</si>
  <si>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</si>
  <si>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</si>
  <si>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</si>
  <si>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</si>
  <si>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</si>
  <si>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</si>
  <si>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</si>
  <si>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</si>
  <si>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</si>
  <si>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</si>
  <si>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</si>
  <si>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</si>
  <si>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</si>
  <si>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</si>
  <si>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</si>
  <si>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</si>
  <si>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</si>
  <si>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</si>
  <si>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</si>
  <si>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</si>
  <si>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</si>
  <si>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</si>
  <si>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</si>
  <si>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</si>
  <si>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</si>
  <si>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</si>
  <si>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</si>
  <si>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</si>
  <si>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</si>
  <si>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</si>
  <si>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</si>
  <si>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</si>
  <si>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</si>
  <si>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</si>
  <si>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</si>
  <si>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</si>
  <si>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</si>
  <si>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</si>
  <si>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</si>
  <si>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</si>
  <si>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</si>
  <si>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</si>
  <si>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</si>
  <si>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</si>
  <si>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</si>
  <si>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</si>
  <si>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</si>
  <si>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</si>
  <si>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</si>
  <si>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</si>
  <si>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</si>
  <si>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</si>
  <si>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</si>
  <si>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</si>
  <si>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</si>
  <si>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</si>
  <si>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</si>
  <si>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</si>
  <si>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</si>
  <si>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</si>
  <si>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</si>
  <si>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</si>
  <si>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</si>
  <si>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</si>
  <si>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</si>
  <si>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</si>
  <si>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</si>
  <si>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</si>
  <si>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</si>
  <si>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</si>
  <si>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</si>
  <si>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</si>
  <si>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</si>
  <si>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</si>
  <si>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</si>
  <si>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</si>
  <si>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</si>
  <si>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</si>
  <si>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</si>
  <si>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</si>
  <si>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</si>
  <si>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</si>
  <si>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</si>
  <si>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</si>
  <si>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</si>
  <si>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</si>
  <si>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</si>
  <si>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</si>
  <si>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</si>
  <si>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</si>
  <si>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</si>
  <si>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</si>
  <si>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</si>
  <si>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</si>
  <si>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</si>
  <si>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</si>
  <si>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</si>
  <si>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</si>
  <si>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</si>
  <si>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</si>
  <si>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</si>
  <si>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</si>
  <si>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</si>
  <si>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</si>
  <si>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</si>
  <si>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</si>
  <si>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</si>
  <si>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</si>
  <si>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</si>
  <si>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</si>
  <si>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</si>
  <si>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</si>
  <si>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</si>
  <si>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</si>
  <si>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</si>
  <si>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</si>
  <si>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</si>
  <si>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</si>
  <si>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</si>
  <si>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</si>
  <si>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</si>
  <si>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</si>
  <si>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</si>
  <si>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</si>
  <si>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</si>
  <si>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</si>
  <si>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</si>
  <si>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</si>
  <si>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</si>
  <si>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</si>
  <si>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</si>
  <si>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</si>
  <si>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</si>
  <si>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</si>
  <si>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</si>
  <si>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</si>
  <si>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</si>
  <si>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</si>
  <si>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</si>
  <si>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</si>
  <si>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</si>
  <si>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</si>
  <si>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</si>
  <si>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</si>
  <si>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</si>
  <si>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</si>
  <si>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</si>
  <si>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</si>
  <si>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</si>
  <si>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</si>
  <si>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</si>
  <si>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</si>
  <si>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</si>
  <si>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</si>
  <si>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</si>
  <si>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</si>
  <si>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</si>
  <si>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</si>
  <si>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</si>
  <si>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</si>
  <si>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</si>
  <si>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</si>
  <si>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</si>
  <si>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</si>
  <si>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</si>
  <si>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</si>
  <si>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</si>
  <si>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</si>
  <si>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</si>
  <si>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</si>
  <si>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</si>
  <si>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</si>
  <si>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</si>
  <si>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</si>
  <si>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</si>
  <si>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</si>
  <si>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</si>
  <si>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</si>
  <si>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</si>
  <si>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</si>
  <si>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</si>
  <si>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</si>
  <si>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</si>
  <si>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</si>
  <si>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</si>
  <si>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</si>
  <si>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</si>
  <si>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</si>
  <si>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</si>
  <si>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</si>
  <si>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</si>
  <si>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</si>
  <si>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</si>
  <si>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</si>
  <si>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</si>
  <si>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</si>
  <si>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</si>
  <si>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</si>
  <si>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</si>
  <si>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</si>
  <si>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</si>
  <si>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</si>
  <si>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</si>
  <si>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</si>
  <si>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</si>
  <si>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</si>
  <si>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</si>
  <si>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</si>
  <si>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</si>
  <si>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</si>
  <si>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</si>
  <si>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</si>
  <si>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</si>
  <si>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</si>
  <si>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</si>
  <si>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</si>
  <si>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</si>
  <si>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</si>
  <si>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</si>
  <si>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</si>
  <si>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</si>
  <si>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</si>
  <si>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</si>
  <si>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</si>
  <si>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</si>
  <si>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</si>
  <si>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</si>
  <si>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</si>
  <si>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</si>
  <si>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</si>
  <si>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</si>
  <si>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</si>
  <si>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</si>
  <si>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</si>
  <si>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</si>
  <si>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</si>
  <si>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</si>
  <si>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</si>
  <si>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</si>
  <si>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</si>
  <si>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</si>
  <si>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</si>
  <si>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</si>
  <si>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</si>
  <si>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</si>
  <si>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</si>
  <si>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</si>
  <si>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</si>
  <si>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</si>
  <si>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</si>
  <si>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</si>
  <si>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</si>
  <si>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</si>
  <si>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</si>
  <si>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</si>
  <si>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</si>
  <si>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</si>
  <si>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</si>
  <si>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</si>
  <si>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</si>
  <si>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</si>
  <si>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</si>
  <si>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</si>
  <si>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</si>
  <si>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</si>
  <si>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</si>
  <si>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</si>
  <si>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</si>
  <si>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</si>
  <si>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</si>
  <si>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</si>
  <si>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</si>
  <si>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</si>
  <si>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</si>
  <si>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</si>
  <si>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</si>
  <si>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</si>
  <si>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</si>
  <si>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</si>
  <si>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</si>
  <si>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</si>
  <si>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</si>
  <si>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</si>
  <si>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</si>
  <si>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</si>
  <si>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</si>
  <si>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</si>
  <si>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</si>
  <si>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</si>
  <si>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</si>
  <si>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</si>
  <si>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</si>
  <si>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</si>
  <si>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</si>
  <si>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</si>
  <si>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</si>
  <si>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</si>
  <si>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</si>
  <si>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</si>
  <si>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</si>
  <si>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</si>
  <si>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</si>
  <si>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</si>
  <si>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</si>
  <si>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</si>
  <si>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</si>
  <si>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</si>
  <si>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</si>
  <si>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</si>
  <si>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</si>
  <si>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</si>
  <si>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</si>
  <si>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</si>
  <si>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</si>
  <si>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</si>
  <si>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</si>
  <si>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</si>
  <si>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</si>
  <si>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</si>
  <si>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</si>
  <si>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</si>
  <si>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</si>
  <si>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</si>
  <si>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</si>
  <si>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</si>
  <si>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</si>
  <si>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</si>
  <si>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</si>
  <si>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</si>
  <si>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</si>
  <si>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</si>
  <si>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</si>
  <si>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</si>
  <si>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</si>
  <si>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</si>
  <si>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</si>
  <si>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</si>
  <si>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</si>
  <si>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</si>
  <si>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</si>
  <si>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</si>
  <si>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</si>
  <si>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</si>
  <si>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</si>
  <si>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</si>
  <si>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</si>
  <si>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</si>
  <si>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</si>
  <si>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</si>
  <si>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</si>
  <si>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</si>
  <si>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</si>
  <si>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</si>
  <si>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</si>
  <si>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</si>
  <si>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</si>
  <si>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</si>
  <si>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</si>
  <si>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</si>
  <si>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</si>
  <si>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</si>
  <si>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</si>
  <si>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</si>
  <si>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</si>
  <si>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</si>
  <si>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</si>
  <si>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</si>
  <si>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</si>
  <si>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</si>
  <si>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</si>
  <si>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</si>
  <si>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</si>
  <si>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</si>
  <si>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</si>
  <si>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</si>
  <si>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</si>
  <si>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</si>
  <si>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</si>
  <si>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</si>
  <si>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</si>
  <si>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</si>
  <si>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</si>
  <si>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</si>
  <si>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</si>
  <si>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</si>
  <si>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</si>
  <si>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</si>
  <si>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</si>
  <si>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</si>
  <si>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</si>
  <si>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</si>
  <si>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</si>
  <si>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</si>
  <si>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</si>
  <si>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</si>
  <si>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</si>
  <si>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</si>
  <si>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</si>
  <si>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</si>
  <si>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</si>
  <si>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</si>
  <si>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</si>
  <si>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</si>
  <si>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</si>
  <si>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</si>
  <si>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</si>
  <si>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</si>
  <si>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</si>
  <si>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</si>
  <si>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</si>
  <si>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</si>
  <si>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</si>
  <si>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</si>
  <si>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</si>
  <si>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</si>
  <si>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</si>
  <si>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</si>
  <si>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</si>
  <si>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</si>
  <si>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</si>
  <si>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</si>
  <si>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</si>
  <si>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</si>
  <si>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</si>
  <si>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</si>
  <si>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</si>
  <si>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</si>
  <si>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</si>
  <si>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</si>
  <si>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</si>
  <si>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</si>
  <si>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</si>
  <si>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</si>
  <si>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</si>
  <si>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</si>
  <si>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</si>
  <si>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</si>
  <si>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</si>
  <si>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</si>
  <si>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</si>
  <si>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</si>
  <si>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</si>
  <si>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</si>
  <si>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</si>
  <si>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</si>
  <si>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</si>
  <si>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</si>
  <si>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</si>
  <si>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</si>
  <si>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</si>
  <si>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</si>
  <si>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</si>
  <si>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</si>
  <si>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</si>
  <si>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</si>
  <si>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</si>
  <si>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</si>
  <si>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</si>
  <si>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</si>
  <si>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</si>
  <si>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</si>
  <si>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</si>
  <si>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</si>
  <si>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</si>
  <si>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</si>
  <si>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</si>
  <si>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</si>
  <si>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</si>
  <si>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</si>
  <si>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</si>
  <si>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</si>
  <si>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</si>
  <si>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</si>
  <si>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</si>
  <si>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</si>
  <si>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</si>
  <si>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</si>
  <si>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</si>
  <si>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</si>
  <si>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</si>
  <si>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</si>
  <si>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</si>
  <si>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</si>
  <si>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</si>
  <si>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</si>
  <si>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</si>
  <si>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</si>
  <si>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</si>
  <si>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</si>
  <si>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</si>
  <si>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</si>
  <si>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</si>
  <si>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</si>
  <si>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</si>
  <si>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</si>
  <si>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</si>
  <si>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</si>
  <si>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</si>
  <si>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</si>
  <si>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</si>
  <si>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</si>
  <si>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</si>
  <si>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</si>
  <si>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</si>
  <si>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</si>
  <si>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</si>
  <si>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</si>
  <si>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</si>
  <si>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</si>
  <si>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</si>
  <si>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</si>
  <si>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</si>
  <si>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</si>
  <si>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</si>
  <si>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</si>
  <si>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</si>
  <si>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</si>
  <si>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</si>
  <si>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</si>
  <si>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</si>
  <si>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</si>
  <si>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</si>
  <si>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</si>
  <si>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</si>
  <si>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</si>
  <si>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</si>
  <si>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</si>
  <si>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</si>
  <si>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</si>
  <si>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</si>
  <si>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</si>
  <si>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</si>
  <si>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</si>
  <si>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</si>
  <si>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</si>
  <si>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</si>
  <si>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</si>
  <si>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</si>
  <si>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</si>
  <si>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</si>
  <si>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</si>
  <si>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</si>
  <si>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</si>
  <si>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</si>
  <si>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</si>
  <si>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</si>
  <si>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</si>
  <si>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</si>
  <si>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</si>
  <si>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</si>
  <si>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</si>
  <si>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</si>
  <si>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</si>
  <si>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</si>
  <si>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</si>
  <si>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</si>
  <si>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</si>
  <si>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</si>
  <si>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</si>
  <si>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</si>
  <si>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</si>
  <si>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</si>
  <si>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</si>
  <si>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</si>
  <si>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</si>
  <si>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</si>
  <si>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</si>
  <si>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</si>
  <si>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</si>
  <si>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</si>
  <si>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</si>
  <si>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</si>
  <si>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</si>
  <si>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</si>
  <si>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</si>
  <si>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</si>
  <si>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</si>
  <si>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</si>
  <si>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</si>
  <si>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</si>
  <si>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</si>
  <si>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</si>
  <si>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</si>
  <si>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</si>
  <si>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</si>
  <si>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</si>
  <si>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</si>
  <si>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</si>
  <si>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</si>
  <si>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</si>
  <si>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</si>
  <si>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</si>
  <si>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</si>
  <si>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</si>
  <si>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</si>
  <si>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</si>
  <si>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</si>
  <si>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</si>
  <si>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</si>
  <si>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</si>
  <si>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</si>
  <si>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</si>
  <si>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</si>
  <si>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</si>
  <si>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</si>
  <si>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</si>
  <si>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</si>
  <si>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</si>
  <si>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</si>
  <si>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</si>
  <si>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</si>
  <si>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</si>
  <si>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</si>
  <si>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</si>
  <si>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</si>
  <si>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</si>
  <si>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</si>
  <si>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</si>
  <si>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</si>
  <si>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</si>
  <si>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</si>
  <si>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</si>
  <si>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</si>
  <si>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</si>
  <si>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</si>
  <si>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</si>
  <si>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</si>
  <si>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</si>
  <si>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</si>
  <si>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</si>
  <si>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</si>
  <si>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</si>
  <si>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</si>
  <si>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</si>
  <si>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</si>
  <si>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</si>
  <si>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</si>
  <si>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</si>
  <si>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</si>
  <si>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</si>
  <si>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</si>
  <si>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</si>
  <si>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</si>
  <si>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</si>
  <si>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</si>
  <si>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</si>
  <si>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</si>
  <si>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</si>
  <si>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</si>
  <si>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</si>
  <si>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</si>
  <si>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</si>
  <si>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</si>
  <si>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</si>
  <si>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</si>
  <si>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</si>
  <si>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</si>
  <si>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</si>
  <si>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</si>
  <si>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</si>
  <si>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</si>
  <si>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</si>
  <si>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</si>
  <si>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</si>
  <si>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</si>
  <si>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</si>
  <si>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</si>
  <si>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</si>
  <si>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</si>
  <si>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</si>
  <si>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</si>
  <si>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</si>
  <si>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</si>
  <si>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</si>
  <si>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</si>
  <si>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</si>
  <si>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</si>
  <si>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</si>
  <si>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</si>
  <si>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</si>
  <si>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</si>
  <si>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</si>
  <si>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</si>
  <si>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</si>
  <si>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</si>
  <si>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</si>
  <si>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</si>
  <si>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</si>
  <si>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</si>
  <si>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</si>
  <si>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</si>
  <si>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</si>
  <si>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</si>
  <si>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</si>
  <si>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</si>
  <si>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</si>
  <si>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</si>
  <si>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</si>
  <si>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</si>
  <si>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</si>
  <si>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</si>
  <si>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</si>
  <si>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</si>
  <si>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</si>
  <si>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</si>
  <si>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</si>
  <si>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</si>
  <si>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</si>
  <si>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</si>
  <si>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</si>
  <si>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</si>
  <si>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</si>
  <si>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</si>
  <si>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</si>
  <si>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</si>
  <si>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</si>
  <si>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</si>
  <si>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</si>
  <si>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</si>
  <si>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6008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</si>
  <si>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</si>
  <si>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</si>
  <si>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</si>
  <si>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</si>
  <si>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</si>
  <si>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</si>
  <si>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</si>
  <si>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</si>
  <si>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</si>
  <si>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</si>
  <si>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</si>
  <si>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</si>
  <si>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</si>
  <si>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</si>
  <si>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</si>
  <si>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</si>
  <si>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</si>
  <si>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</si>
  <si>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</si>
  <si>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</si>
  <si>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</si>
  <si>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</si>
  <si>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</si>
  <si>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</si>
  <si>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</si>
  <si>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</si>
  <si>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</si>
  <si>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</si>
  <si>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</si>
  <si>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</si>
  <si>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</si>
  <si>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</si>
  <si>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</si>
  <si>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</si>
  <si>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</si>
  <si>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</si>
  <si>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</si>
  <si>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</si>
  <si>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</si>
  <si>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</si>
  <si>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</si>
  <si>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</si>
  <si>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</si>
  <si>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</si>
  <si>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</si>
  <si>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</si>
  <si>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</si>
  <si>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</si>
  <si>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</si>
  <si>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</si>
  <si>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</si>
  <si>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</si>
  <si>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</si>
  <si>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</si>
  <si>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</si>
  <si>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</si>
  <si>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</si>
  <si>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</si>
  <si>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</si>
  <si>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</si>
  <si>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</si>
  <si>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</si>
  <si>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</si>
  <si>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</si>
  <si>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</si>
  <si>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</si>
  <si>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</si>
  <si>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</si>
  <si>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</si>
  <si>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</si>
  <si>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</si>
  <si>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</si>
  <si>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</si>
  <si>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</si>
  <si>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</si>
  <si>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</si>
  <si>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</si>
  <si>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</si>
  <si>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</si>
  <si>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</si>
  <si>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</si>
  <si>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</si>
  <si>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</si>
  <si>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</si>
  <si>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</si>
  <si>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</si>
  <si>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</si>
  <si>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</si>
  <si>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</si>
  <si>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</si>
  <si>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</si>
  <si>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</si>
  <si>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</si>
  <si>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</si>
  <si>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</si>
  <si>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</si>
  <si>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</si>
  <si>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</si>
  <si>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</si>
  <si>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</si>
  <si>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</si>
  <si>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</si>
  <si>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</si>
  <si>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</si>
  <si>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</si>
  <si>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</si>
  <si>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</si>
  <si>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</si>
  <si>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</si>
  <si>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</si>
  <si>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</si>
  <si>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</si>
  <si>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</si>
  <si>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</si>
  <si>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</si>
  <si>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</si>
  <si>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</si>
  <si>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</si>
  <si>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</si>
  <si>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</si>
  <si>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</si>
  <si>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</si>
  <si>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</si>
  <si>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</si>
  <si>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</si>
  <si>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</si>
  <si>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</si>
  <si>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</si>
  <si>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</si>
  <si>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</si>
  <si>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</si>
  <si>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</si>
  <si>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</si>
  <si>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</si>
  <si>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</si>
  <si>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</si>
  <si>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</si>
  <si>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</si>
  <si>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</si>
  <si>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</si>
  <si>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</si>
  <si>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</si>
  <si>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</si>
  <si>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</si>
  <si>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</si>
  <si>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</si>
  <si>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</si>
  <si>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</si>
  <si>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</si>
  <si>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</si>
  <si>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</si>
  <si>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</si>
  <si>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</si>
  <si>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</si>
  <si>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</si>
  <si>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</si>
  <si>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</si>
  <si>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</si>
  <si>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</si>
  <si>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</si>
  <si>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</si>
  <si>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</si>
  <si>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</si>
  <si>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</si>
  <si>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</si>
  <si>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Sioux Narrows-Nestor Falls Tp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</si>
  <si>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</si>
  <si>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</si>
  <si>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</si>
  <si>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</si>
  <si>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</si>
  <si>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</si>
  <si>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</si>
  <si>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</si>
  <si>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</si>
  <si>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</si>
  <si>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</si>
  <si>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</si>
  <si>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</si>
  <si>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</si>
  <si>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</si>
  <si>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</si>
  <si>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</si>
  <si>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</si>
  <si>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</si>
  <si>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</si>
  <si>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</si>
  <si>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</si>
  <si>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</si>
  <si>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</si>
  <si>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</si>
  <si>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</si>
  <si>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</si>
  <si>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</si>
  <si>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</si>
  <si>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</si>
  <si>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</si>
  <si>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</si>
  <si>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</si>
  <si>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</si>
  <si>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</si>
  <si>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</si>
  <si>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</si>
  <si>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</si>
  <si>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</si>
  <si>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</si>
  <si>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</si>
  <si>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</si>
  <si>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</si>
  <si>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</si>
  <si>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</si>
  <si>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</si>
  <si>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</si>
  <si>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</si>
  <si>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</si>
  <si>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</si>
  <si>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</si>
  <si>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</si>
  <si>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</si>
  <si>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</si>
  <si>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</si>
  <si>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</si>
  <si>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</si>
  <si>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</si>
  <si>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</si>
  <si>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</si>
  <si>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</si>
  <si>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</si>
  <si>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</si>
  <si>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</si>
  <si>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</si>
  <si>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</si>
  <si>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</si>
  <si>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</si>
  <si>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</si>
  <si>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</si>
  <si>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</si>
  <si>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</si>
  <si>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</si>
  <si>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</si>
  <si>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</si>
  <si>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</si>
  <si>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</si>
  <si>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</si>
  <si>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</si>
  <si>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</si>
  <si>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</si>
  <si>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</si>
  <si>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</si>
  <si>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</si>
  <si>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</si>
  <si>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</si>
  <si>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</si>
  <si>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</si>
  <si>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</si>
  <si>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</si>
  <si>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</si>
  <si>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</si>
  <si>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</si>
  <si>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</si>
  <si>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</si>
  <si>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</si>
  <si>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</si>
  <si>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</si>
  <si>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</si>
  <si>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</si>
  <si>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</si>
  <si>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</si>
  <si>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</si>
  <si>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</si>
  <si>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</si>
  <si>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</si>
  <si>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</si>
  <si>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</si>
  <si>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</si>
  <si>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</si>
  <si>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</si>
  <si>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</si>
  <si>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</si>
  <si>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</si>
  <si>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</si>
  <si>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</si>
  <si>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</si>
  <si>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</si>
  <si>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</si>
  <si>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</si>
  <si>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</si>
  <si>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</si>
  <si>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</si>
  <si>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</si>
  <si>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</si>
  <si>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</si>
  <si>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</si>
  <si>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</si>
  <si>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</si>
  <si>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</si>
  <si>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</si>
  <si>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</si>
  <si>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</si>
  <si>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</si>
  <si>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</si>
  <si>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</si>
  <si>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</si>
  <si>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</si>
  <si>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</si>
  <si>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</si>
  <si>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</si>
  <si>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</si>
  <si>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</si>
  <si>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</si>
  <si>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</si>
  <si>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</si>
  <si>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</si>
  <si>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</si>
  <si>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</si>
  <si>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</si>
  <si>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</si>
  <si>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</si>
  <si>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</si>
  <si>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</si>
  <si>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</si>
  <si>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</si>
  <si>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</si>
  <si>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</si>
  <si>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</si>
  <si>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</si>
  <si>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</si>
  <si>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</si>
  <si>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</si>
  <si>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</si>
  <si>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</si>
  <si>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</si>
  <si>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</si>
  <si>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</si>
  <si>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</si>
  <si>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</si>
  <si>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</si>
  <si>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</si>
  <si>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</si>
  <si>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</si>
  <si>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</si>
  <si>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</si>
  <si>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</si>
  <si>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</si>
  <si>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</si>
  <si>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</si>
  <si>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</si>
  <si>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</si>
  <si>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</si>
  <si>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</si>
  <si>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</si>
  <si>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</si>
  <si>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</si>
  <si>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</si>
  <si>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</si>
  <si>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</si>
  <si>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</si>
  <si>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</si>
  <si>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</si>
  <si>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</si>
  <si>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</si>
  <si>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</si>
  <si>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</si>
  <si>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</si>
  <si>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</si>
  <si>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</si>
  <si>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</si>
  <si>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</si>
  <si>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</si>
  <si>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</si>
  <si>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</si>
  <si>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</si>
  <si>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</si>
  <si>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</si>
  <si>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</si>
  <si>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</si>
  <si>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</si>
  <si>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</si>
  <si>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</si>
  <si>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</si>
  <si>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</si>
  <si>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</si>
  <si>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</si>
  <si>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</si>
  <si>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</si>
  <si>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</si>
  <si>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</si>
  <si>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</si>
  <si>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</si>
  <si>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</si>
  <si>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</si>
  <si>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</si>
  <si>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</si>
  <si>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</si>
  <si>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</si>
  <si>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</si>
  <si>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</si>
  <si>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</si>
  <si>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</si>
  <si>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</si>
  <si>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</si>
  <si>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</si>
  <si>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</si>
  <si>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</si>
  <si>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</si>
  <si>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</si>
  <si>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</si>
  <si>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</si>
  <si>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</si>
  <si>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</si>
  <si>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</si>
  <si>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</si>
  <si>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</si>
  <si>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</si>
  <si>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</si>
  <si>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</si>
  <si>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</si>
  <si>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</si>
  <si>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</si>
  <si>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</si>
  <si>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</si>
  <si>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</si>
  <si>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</si>
  <si>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</si>
  <si>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</si>
  <si>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</si>
  <si>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</si>
  <si>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</si>
  <si>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</si>
  <si>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</si>
  <si>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</si>
  <si>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</si>
  <si>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</si>
  <si>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</si>
  <si>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</si>
  <si>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</si>
  <si>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</si>
  <si>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</si>
  <si>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</si>
  <si>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</si>
  <si>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</si>
  <si>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</si>
  <si>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</si>
  <si>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</si>
  <si>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</si>
  <si>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</si>
  <si>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</si>
  <si>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</si>
  <si>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</si>
  <si>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</si>
  <si>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</si>
  <si>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</si>
  <si>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</si>
  <si>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</si>
  <si>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</si>
  <si>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</si>
  <si>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</si>
  <si>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</si>
  <si>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</si>
  <si>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</si>
  <si>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</si>
  <si>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</si>
  <si>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</si>
  <si>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</si>
  <si>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</si>
  <si>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</si>
  <si>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</si>
  <si>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</si>
  <si>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</si>
  <si>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</si>
  <si>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</si>
  <si>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</si>
  <si>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</si>
  <si>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</si>
  <si>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</si>
  <si>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</si>
  <si>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</si>
  <si>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</si>
  <si>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</si>
  <si>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</si>
  <si>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</si>
  <si>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</t>
  </si>
  <si>
    <t>u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</si>
  <si>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</si>
  <si>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</si>
  <si>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</si>
  <si>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</si>
  <si>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</si>
  <si>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</si>
  <si>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</si>
  <si>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</si>
  <si>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</si>
  <si>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</si>
  <si>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</si>
  <si>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</si>
  <si>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</si>
  <si>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</si>
  <si>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</si>
  <si>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</si>
  <si>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</si>
  <si>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</si>
  <si>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</si>
  <si>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</si>
  <si>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</si>
  <si>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</si>
  <si>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</si>
  <si>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</si>
  <si>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</si>
  <si>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</si>
  <si>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</si>
  <si>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</si>
  <si>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</si>
  <si>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</si>
  <si>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</si>
  <si>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</si>
  <si>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</si>
  <si>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</si>
  <si>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</si>
  <si>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</si>
  <si>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</si>
  <si>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</si>
  <si>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</si>
  <si>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</si>
  <si>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</si>
  <si>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</si>
  <si>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</si>
  <si>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</si>
  <si>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</si>
  <si>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</si>
  <si>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</si>
  <si>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</si>
  <si>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</si>
  <si>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</si>
  <si>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</si>
  <si>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Former Sioux Narrows Tp</t>
  </si>
  <si>
    <t>Former Unorganized Area</t>
  </si>
  <si>
    <t>82609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</si>
  <si>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</si>
  <si>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</si>
  <si>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</si>
  <si>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</si>
  <si>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</si>
  <si>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</si>
  <si>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</si>
  <si>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</si>
  <si>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</si>
  <si>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</si>
  <si>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</si>
  <si>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</si>
  <si>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</si>
  <si>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</si>
  <si>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</si>
  <si>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</si>
  <si>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</si>
  <si>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</si>
  <si>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</si>
  <si>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</si>
  <si>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</si>
  <si>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</si>
  <si>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</si>
  <si>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</si>
  <si>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</si>
  <si>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</si>
  <si>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</si>
  <si>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</si>
  <si>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</si>
  <si>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</si>
  <si>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</si>
  <si>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</si>
  <si>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</si>
  <si>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</si>
  <si>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</si>
  <si>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</si>
  <si>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</si>
  <si>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</si>
  <si>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</si>
  <si>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</si>
  <si>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</si>
  <si>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</si>
  <si>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</si>
  <si>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</si>
  <si>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</si>
  <si>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</si>
  <si>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</si>
  <si>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</si>
  <si>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</si>
  <si>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</si>
  <si>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</si>
  <si>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</si>
  <si>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</si>
  <si>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</si>
  <si>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</si>
  <si>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</si>
  <si>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</si>
  <si>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</si>
  <si>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</si>
  <si>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</si>
  <si>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</si>
  <si>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</si>
  <si>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</si>
  <si>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</si>
  <si>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</si>
  <si>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</si>
  <si>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</si>
  <si>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</si>
  <si>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</si>
  <si>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</si>
  <si>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</si>
  <si>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</si>
  <si>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</si>
  <si>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</si>
  <si>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</si>
  <si>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</si>
  <si>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</si>
  <si>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</si>
  <si>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</si>
  <si>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</si>
  <si>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</si>
  <si>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</si>
  <si>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</si>
  <si>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</si>
  <si>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</si>
  <si>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</si>
  <si>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</si>
  <si>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</si>
  <si>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</si>
  <si>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</si>
  <si>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</si>
  <si>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</si>
  <si>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</si>
  <si>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</si>
  <si>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</si>
  <si>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</si>
  <si>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</si>
  <si>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</si>
  <si>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</si>
  <si>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</si>
  <si>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</si>
  <si>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</si>
  <si>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</si>
  <si>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</si>
  <si>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</si>
  <si>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</si>
  <si>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</si>
  <si>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</si>
  <si>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</si>
  <si>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</si>
  <si>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</si>
  <si>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</si>
  <si>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</si>
  <si>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</si>
  <si>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</si>
  <si>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</si>
  <si>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</si>
  <si>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</si>
  <si>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</si>
  <si>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</si>
  <si>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</si>
  <si>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</si>
  <si>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</si>
  <si>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</si>
  <si>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</si>
  <si>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</si>
  <si>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</si>
  <si>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</si>
  <si>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</si>
  <si>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</si>
  <si>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</si>
  <si>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</si>
  <si>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</si>
  <si>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</si>
  <si>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Wanda Kabel</t>
  </si>
  <si>
    <t>807-226-5241</t>
  </si>
  <si>
    <t>807-226-5712</t>
  </si>
  <si>
    <t>wkabel@snnf.ca</t>
  </si>
  <si>
    <t>www.snnf.ca</t>
  </si>
  <si>
    <t>INDIRECT</t>
  </si>
  <si>
    <t>Maureen Hanson</t>
  </si>
  <si>
    <t>Martin R. Nelson, CPA, CA</t>
  </si>
  <si>
    <t>MNP LLP</t>
  </si>
  <si>
    <t>mhanson@snnf.ca</t>
  </si>
  <si>
    <t>marty.nelson@mnp.ca</t>
  </si>
  <si>
    <t>20200331</t>
  </si>
  <si>
    <t>20200831</t>
  </si>
  <si>
    <t>20201130</t>
  </si>
  <si>
    <t>multiple</t>
  </si>
  <si>
    <t>Land</t>
  </si>
  <si>
    <t>Sewage lagoons</t>
  </si>
  <si>
    <t>Solar arrays</t>
  </si>
  <si>
    <t>Loss on disposal of TCA</t>
  </si>
  <si>
    <t>Capital lease proceeds</t>
  </si>
  <si>
    <t>Capital lease payments</t>
  </si>
  <si>
    <t>Safe Restart Funding</t>
  </si>
  <si>
    <t>Copperfin Credit Union GICs</t>
  </si>
  <si>
    <t>Long term debt</t>
  </si>
  <si>
    <t>Unfunded liabilities</t>
  </si>
  <si>
    <t>Homelessness/Family Support/Other</t>
  </si>
  <si>
    <t>Unincorporated</t>
  </si>
  <si>
    <t>Participant contributions</t>
  </si>
  <si>
    <t>Other partner revenue/miscellaneous</t>
  </si>
  <si>
    <t>User fees and other</t>
  </si>
  <si>
    <t>Donations</t>
  </si>
  <si>
    <t>District of Kenora Home for the Aged</t>
  </si>
  <si>
    <t>Residents trust funds</t>
  </si>
  <si>
    <t>Accts rec municipalities</t>
  </si>
  <si>
    <t>Residents trust control</t>
  </si>
  <si>
    <t>Organization expense</t>
  </si>
  <si>
    <t>Community support deficit</t>
  </si>
  <si>
    <t>Resident accomodation</t>
  </si>
  <si>
    <t>Donatons, user fees, etc</t>
  </si>
  <si>
    <t>Social services</t>
  </si>
  <si>
    <t>Dietary</t>
  </si>
  <si>
    <t>Medical services</t>
  </si>
  <si>
    <t>Housekeeping and laundry</t>
  </si>
  <si>
    <t>Community support</t>
  </si>
  <si>
    <t>Admin, facility, etc</t>
  </si>
  <si>
    <t>Electronic data processing</t>
  </si>
  <si>
    <t>Protection to persons and property</t>
  </si>
  <si>
    <t>Ontario Provincial Police</t>
  </si>
  <si>
    <t>by LBE Group in 2019</t>
  </si>
  <si>
    <t>2020 FINANCIAL INFORMATION RETURN</t>
  </si>
  <si>
    <t xml:space="preserve">Northwest Ontario </t>
  </si>
  <si>
    <t xml:space="preserve">Kenora D </t>
  </si>
  <si>
    <t>FIR Schedules Only</t>
  </si>
  <si>
    <t>FIR2020:   Sioux Narrows-Nestor Falls Tp</t>
  </si>
  <si>
    <t>Asmt Code:   6008</t>
  </si>
  <si>
    <t>MAH Code:   82609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</si>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</sst>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2197</v>
      </c>
      <c r="B1" s="1084"/>
      <c r="C1" s="1085" t="s">
        <v>2148</v>
      </c>
      <c r="D1" s="1086"/>
      <c r="E1" s="1086"/>
      <c r="F1" s="1086"/>
      <c r="G1" s="1086"/>
      <c r="H1" s="1086"/>
      <c r="I1" s="1086"/>
      <c r="J1" s="1086"/>
      <c r="K1" s="1086"/>
      <c r="L1" s="1087">
        <v>44451.377356597222</v>
      </c>
      <c r="M1" s="1088"/>
      <c r="N1" s="1069" t="s">
        <v>1562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1394</v>
      </c>
      <c r="F5" s="1094" t="s">
        <v>1757</v>
      </c>
      <c r="G5" s="1092"/>
      <c r="H5" s="1092"/>
      <c r="I5" s="1095"/>
      <c r="J5" s="1095"/>
      <c r="K5" s="1093" t="s">
        <v>1350</v>
      </c>
      <c r="L5" s="1096" t="s">
        <v>2313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1568</v>
      </c>
      <c r="G6" s="1092"/>
      <c r="H6" s="1092"/>
      <c r="I6" s="1095"/>
      <c r="J6" s="1095"/>
      <c r="K6" s="1093" t="s">
        <v>247</v>
      </c>
      <c r="L6" s="1096" t="s">
        <v>1591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2314</v>
      </c>
      <c r="G7" s="1092"/>
      <c r="H7" s="1092"/>
      <c r="I7" s="1095"/>
      <c r="J7" s="1095"/>
      <c r="K7" s="1093" t="s">
        <v>248</v>
      </c>
      <c r="L7" s="1096" t="s">
        <v>2128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1393</v>
      </c>
      <c r="F18" s="1101" t="s">
        <v>1012</v>
      </c>
      <c r="G18" s="1101"/>
      <c r="H18" s="1101"/>
      <c r="I18" s="1101"/>
      <c r="J18" s="1101" t="s">
        <v>1574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2256</v>
      </c>
      <c r="F57" s="336"/>
      <c r="G57" s="336" t="s">
        <v>482</v>
      </c>
      <c r="H57" s="1001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1218</v>
      </c>
      <c r="F58" s="336"/>
      <c r="G58" s="336" t="s">
        <v>482</v>
      </c>
      <c r="H58" s="1001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803</v>
      </c>
      <c r="F59" s="336"/>
      <c r="G59" s="336" t="s">
        <v>482</v>
      </c>
      <c r="H59" s="1001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1427</v>
      </c>
      <c r="F60" s="336"/>
      <c r="G60" s="336" t="s">
        <v>482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802</v>
      </c>
      <c r="F61" s="336"/>
      <c r="G61" s="336" t="s">
        <v>482</v>
      </c>
      <c r="H61" s="1001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284</v>
      </c>
      <c r="F63" s="336"/>
      <c r="G63" s="336" t="s">
        <v>482</v>
      </c>
      <c r="H63" s="1001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90</v>
      </c>
      <c r="F64" s="336"/>
      <c r="G64" s="336" t="s">
        <v>482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1862</v>
      </c>
      <c r="F65" s="656"/>
      <c r="G65" s="336" t="s">
        <v>482</v>
      </c>
      <c r="H65" s="1001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1083</v>
      </c>
      <c r="F67" s="336"/>
      <c r="G67" s="336" t="s">
        <v>482</v>
      </c>
      <c r="H67" s="1001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1800</v>
      </c>
      <c r="F68" s="336"/>
      <c r="G68" s="336" t="s">
        <v>482</v>
      </c>
      <c r="H68" s="1001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2255</v>
      </c>
      <c r="F69" s="336"/>
      <c r="G69" s="336" t="s">
        <v>482</v>
      </c>
      <c r="H69" s="1002">
        <v>44451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1361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1362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404</v>
      </c>
      <c r="F77" s="336"/>
      <c r="G77" s="336" t="s">
        <v>482</v>
      </c>
      <c r="H77" s="356">
        <v>4633209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2153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2151</v>
      </c>
      <c r="F81" s="336"/>
      <c r="G81" s="337"/>
      <c r="H81" s="337" t="s">
        <v>2152</v>
      </c>
      <c r="I81" s="802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2152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2154</v>
      </c>
      <c r="F85" s="336"/>
      <c r="G85" s="337"/>
      <c r="H85" s="337" t="s">
        <v>2152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1565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519</v>
      </c>
      <c r="F91" s="493"/>
      <c r="G91" s="337" t="s">
        <v>955</v>
      </c>
      <c r="H91" s="494">
        <v>1324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167</v>
      </c>
      <c r="F92" s="493"/>
      <c r="G92" s="337" t="s">
        <v>955</v>
      </c>
      <c r="H92" s="494">
        <v>567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697</v>
      </c>
      <c r="F93" s="493"/>
      <c r="G93" s="337" t="s">
        <v>955</v>
      </c>
      <c r="H93" s="494">
        <v>230</v>
      </c>
      <c r="I93" s="159" t="s">
        <v>572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2198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44451.377356597222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2316</v>
      </c>
      <c r="D3" s="1107"/>
      <c r="E3" s="1105"/>
      <c r="F3" s="1107"/>
      <c r="G3" s="1108"/>
      <c r="H3" s="1107"/>
      <c r="I3" s="1105"/>
      <c r="J3" s="1105"/>
      <c r="K3" s="1109" t="s">
        <v>1172</v>
      </c>
      <c r="L3" s="1104"/>
    </row>
    <row r="4" spans="1:13" s="430" customFormat="1" ht="15" customHeight="1" x14ac:dyDescent="0.2">
      <c r="A4" s="92"/>
      <c r="B4" s="1110"/>
      <c r="C4" s="1111" t="s">
        <v>2317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2318</v>
      </c>
      <c r="D5" s="1113"/>
      <c r="E5" s="1113"/>
      <c r="F5" s="1113"/>
      <c r="G5" s="1113"/>
      <c r="H5" s="1113"/>
      <c r="I5" s="1114"/>
      <c r="J5" s="1114"/>
      <c r="K5" s="1117" t="s">
        <v>2319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1430</v>
      </c>
      <c r="F11" s="110"/>
      <c r="G11" s="148"/>
      <c r="H11" s="110"/>
      <c r="I11" s="111"/>
      <c r="J11" s="147" t="s">
        <v>482</v>
      </c>
      <c r="K11" s="239">
        <v>2725329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1366</v>
      </c>
      <c r="F13" s="110"/>
      <c r="G13" s="148"/>
      <c r="H13" s="110"/>
      <c r="I13" s="111"/>
      <c r="J13" s="147" t="s">
        <v>482</v>
      </c>
      <c r="K13" s="239">
        <v>20966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970</v>
      </c>
      <c r="J15" s="112"/>
      <c r="K15" s="239">
        <v>2746295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2060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1236</v>
      </c>
      <c r="F19" s="461"/>
      <c r="G19" s="459"/>
      <c r="H19" s="461"/>
      <c r="I19" s="465"/>
      <c r="J19" s="147" t="s">
        <v>482</v>
      </c>
      <c r="K19" s="496">
        <v>601000</v>
      </c>
      <c r="L19" s="141"/>
    </row>
    <row r="20" spans="1:12" s="894" customFormat="1" ht="11.25" customHeight="1" x14ac:dyDescent="0.2">
      <c r="A20" s="138"/>
      <c r="B20" s="141"/>
      <c r="C20" s="1064" t="s">
        <v>2149</v>
      </c>
      <c r="D20" s="721"/>
      <c r="E20" s="150" t="s">
        <v>2167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2241</v>
      </c>
      <c r="D21" s="1074"/>
      <c r="E21" s="1078" t="s">
        <v>2257</v>
      </c>
      <c r="F21" s="1075"/>
      <c r="G21" s="1074"/>
      <c r="H21" s="1075"/>
      <c r="I21" s="1076"/>
      <c r="J21" s="485" t="s">
        <v>955</v>
      </c>
      <c r="K21" s="1068">
        <v>17966</v>
      </c>
      <c r="L21" s="141"/>
    </row>
    <row r="22" spans="1:12" s="894" customFormat="1" ht="11.25" customHeight="1" x14ac:dyDescent="0.2">
      <c r="A22" s="138"/>
      <c r="B22" s="141"/>
      <c r="C22" s="1067" t="s">
        <v>2242</v>
      </c>
      <c r="D22" s="1074"/>
      <c r="E22" s="1078" t="s">
        <v>2258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2243</v>
      </c>
      <c r="D23" s="1074"/>
      <c r="E23" s="1078" t="s">
        <v>2244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1671</v>
      </c>
      <c r="F24" s="588" t="s">
        <v>955</v>
      </c>
      <c r="G24" s="897" t="s">
        <v>955</v>
      </c>
      <c r="H24" s="109" t="s">
        <v>302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1671</v>
      </c>
      <c r="F25" s="588" t="s">
        <v>955</v>
      </c>
      <c r="G25" s="808" t="s">
        <v>955</v>
      </c>
      <c r="H25" s="109" t="s">
        <v>302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1671</v>
      </c>
      <c r="F26" s="588" t="s">
        <v>955</v>
      </c>
      <c r="G26" s="808" t="s">
        <v>955</v>
      </c>
      <c r="H26" s="109" t="s">
        <v>302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955</v>
      </c>
      <c r="G27" s="808" t="s">
        <v>955</v>
      </c>
      <c r="H27" s="109" t="s">
        <v>302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970</v>
      </c>
      <c r="J28" s="151" t="s">
        <v>482</v>
      </c>
      <c r="K28" s="239">
        <v>618966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1171</v>
      </c>
      <c r="D30" s="141"/>
      <c r="E30" s="218" t="s">
        <v>211</v>
      </c>
      <c r="F30" s="179"/>
      <c r="G30" s="180"/>
      <c r="H30" s="179"/>
      <c r="I30" s="111"/>
      <c r="J30" s="147" t="s">
        <v>482</v>
      </c>
      <c r="K30" s="239">
        <v>150743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482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1303</v>
      </c>
      <c r="D32" s="141"/>
      <c r="E32" s="218" t="s">
        <v>689</v>
      </c>
      <c r="F32" s="109"/>
      <c r="G32" s="141"/>
      <c r="H32" s="109"/>
      <c r="I32" s="111"/>
      <c r="J32" s="147" t="s">
        <v>482</v>
      </c>
      <c r="K32" s="239">
        <v>87837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1304</v>
      </c>
      <c r="D34" s="141"/>
      <c r="E34" s="218" t="s">
        <v>1882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1557</v>
      </c>
      <c r="D35" s="141"/>
      <c r="E35" s="1231" t="s">
        <v>2248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970</v>
      </c>
      <c r="J36" s="151" t="s">
        <v>482</v>
      </c>
      <c r="K36" s="239">
        <v>238580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783</v>
      </c>
      <c r="F40" s="219"/>
      <c r="G40" s="220"/>
      <c r="H40" s="219"/>
      <c r="I40" s="111"/>
      <c r="J40" s="147" t="s">
        <v>482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482</v>
      </c>
      <c r="K42" s="239">
        <v>270069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702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1280</v>
      </c>
      <c r="F46" s="109"/>
      <c r="G46" s="141"/>
      <c r="H46" s="109"/>
      <c r="I46" s="111"/>
      <c r="J46" s="147" t="s">
        <v>482</v>
      </c>
      <c r="K46" s="156">
        <v>17343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843</v>
      </c>
      <c r="F47" s="109"/>
      <c r="G47" s="141"/>
      <c r="H47" s="109"/>
      <c r="I47" s="111"/>
      <c r="J47" s="147" t="s">
        <v>482</v>
      </c>
      <c r="K47" s="156">
        <v>56553</v>
      </c>
      <c r="L47" s="141"/>
    </row>
    <row r="48" spans="1:12" s="3" customFormat="1" ht="12" customHeight="1" x14ac:dyDescent="0.2">
      <c r="A48" s="138"/>
      <c r="B48" s="141"/>
      <c r="C48" s="108" t="s">
        <v>1832</v>
      </c>
      <c r="D48" s="141"/>
      <c r="E48" s="218" t="s">
        <v>1830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482</v>
      </c>
      <c r="K49" s="156">
        <v>28646</v>
      </c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1671</v>
      </c>
      <c r="F50" s="588" t="s">
        <v>955</v>
      </c>
      <c r="G50" s="808" t="s">
        <v>955</v>
      </c>
      <c r="H50" s="109" t="s">
        <v>302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482</v>
      </c>
      <c r="K51" s="239">
        <v>102542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1397</v>
      </c>
      <c r="D53" s="141"/>
      <c r="E53" s="218" t="s">
        <v>1128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1061</v>
      </c>
      <c r="D54" s="141"/>
      <c r="E54" s="218" t="s">
        <v>202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1543</v>
      </c>
      <c r="F55" s="109"/>
      <c r="G55" s="141"/>
      <c r="H55" s="109"/>
      <c r="I55" s="111"/>
      <c r="J55" s="147" t="s">
        <v>482</v>
      </c>
      <c r="K55" s="156">
        <v>49514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955</v>
      </c>
      <c r="G56" s="808" t="s">
        <v>955</v>
      </c>
      <c r="H56" s="109" t="s">
        <v>302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482</v>
      </c>
      <c r="K57" s="239">
        <v>49514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862</v>
      </c>
      <c r="F60" s="179"/>
      <c r="G60" s="180"/>
      <c r="H60" s="179"/>
      <c r="I60" s="111"/>
      <c r="J60" s="147" t="s">
        <v>482</v>
      </c>
      <c r="K60" s="156">
        <v>11349</v>
      </c>
      <c r="L60" s="141"/>
    </row>
    <row r="61" spans="1:12" s="3" customFormat="1" ht="12" customHeight="1" x14ac:dyDescent="0.2">
      <c r="A61" s="138"/>
      <c r="B61" s="141"/>
      <c r="C61" s="108" t="s">
        <v>1464</v>
      </c>
      <c r="D61" s="141"/>
      <c r="E61" s="218" t="s">
        <v>1768</v>
      </c>
      <c r="F61" s="179"/>
      <c r="G61" s="180"/>
      <c r="H61" s="179"/>
      <c r="I61" s="111"/>
      <c r="J61" s="147" t="s">
        <v>482</v>
      </c>
      <c r="K61" s="156">
        <v>56280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1203</v>
      </c>
      <c r="F62" s="179"/>
      <c r="G62" s="180"/>
      <c r="H62" s="179"/>
      <c r="I62" s="111"/>
      <c r="J62" s="147" t="s">
        <v>482</v>
      </c>
      <c r="K62" s="156">
        <v>-7083</v>
      </c>
      <c r="L62" s="141"/>
    </row>
    <row r="63" spans="1:12" s="3" customFormat="1" ht="12" customHeight="1" x14ac:dyDescent="0.2">
      <c r="A63" s="138"/>
      <c r="B63" s="141"/>
      <c r="C63" s="108" t="s">
        <v>995</v>
      </c>
      <c r="D63" s="141"/>
      <c r="E63" s="218" t="s">
        <v>1883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1884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955</v>
      </c>
      <c r="G65" s="807" t="s">
        <v>955</v>
      </c>
      <c r="H65" s="461" t="s">
        <v>302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1603</v>
      </c>
      <c r="F66" s="499"/>
      <c r="G66" s="506"/>
      <c r="H66" s="499"/>
      <c r="I66" s="465"/>
      <c r="J66" s="497" t="s">
        <v>482</v>
      </c>
      <c r="K66" s="496">
        <v>5514</v>
      </c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791</v>
      </c>
      <c r="F68" s="109"/>
      <c r="G68" s="141"/>
      <c r="H68" s="109"/>
      <c r="I68" s="111"/>
      <c r="J68" s="447" t="s">
        <v>482</v>
      </c>
      <c r="K68" s="156">
        <v>15776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928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1146</v>
      </c>
      <c r="D70" s="141"/>
      <c r="E70" s="218" t="s">
        <v>1446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1363</v>
      </c>
      <c r="D71" s="141"/>
      <c r="E71" s="218" t="s">
        <v>1357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1671</v>
      </c>
      <c r="F72" s="588" t="s">
        <v>955</v>
      </c>
      <c r="G72" s="808" t="s">
        <v>572</v>
      </c>
      <c r="H72" s="109" t="s">
        <v>302</v>
      </c>
      <c r="I72" s="111"/>
      <c r="J72" s="147" t="s">
        <v>482</v>
      </c>
      <c r="K72" s="156">
        <v>21387</v>
      </c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1671</v>
      </c>
      <c r="F73" s="588" t="s">
        <v>955</v>
      </c>
      <c r="G73" s="808" t="s">
        <v>955</v>
      </c>
      <c r="H73" s="109" t="s">
        <v>302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1671</v>
      </c>
      <c r="F74" s="588" t="s">
        <v>955</v>
      </c>
      <c r="G74" s="808" t="s">
        <v>955</v>
      </c>
      <c r="H74" s="109" t="s">
        <v>302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1671</v>
      </c>
      <c r="F75" s="588" t="s">
        <v>955</v>
      </c>
      <c r="G75" s="808" t="s">
        <v>955</v>
      </c>
      <c r="H75" s="109" t="s">
        <v>302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1671</v>
      </c>
      <c r="F76" s="588" t="s">
        <v>955</v>
      </c>
      <c r="G76" s="808" t="s">
        <v>955</v>
      </c>
      <c r="H76" s="109" t="s">
        <v>302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1671</v>
      </c>
      <c r="F77" s="588" t="s">
        <v>955</v>
      </c>
      <c r="G77" s="808" t="s">
        <v>955</v>
      </c>
      <c r="H77" s="109" t="s">
        <v>302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1671</v>
      </c>
      <c r="F78" s="588" t="s">
        <v>955</v>
      </c>
      <c r="G78" s="808" t="s">
        <v>955</v>
      </c>
      <c r="H78" s="109" t="s">
        <v>302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1671</v>
      </c>
      <c r="F79" s="588" t="s">
        <v>955</v>
      </c>
      <c r="G79" s="808" t="s">
        <v>955</v>
      </c>
      <c r="H79" s="109" t="s">
        <v>302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955</v>
      </c>
      <c r="G80" s="808" t="s">
        <v>955</v>
      </c>
      <c r="H80" s="109" t="s">
        <v>302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482</v>
      </c>
      <c r="K81" s="239">
        <v>103223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212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1752</v>
      </c>
      <c r="D87" s="141"/>
      <c r="E87" s="218" t="s">
        <v>1769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4129189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1686</v>
      </c>
      <c r="F94" s="109"/>
      <c r="G94" s="141"/>
      <c r="H94" s="109"/>
      <c r="I94" s="111"/>
      <c r="J94" s="532" t="s">
        <v>482</v>
      </c>
      <c r="K94" s="238">
        <v>4129189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1687</v>
      </c>
      <c r="F95" s="109"/>
      <c r="G95" s="141"/>
      <c r="H95" s="109"/>
      <c r="I95" s="111"/>
      <c r="J95" s="532" t="s">
        <v>482</v>
      </c>
      <c r="K95" s="239">
        <v>4175868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955</v>
      </c>
      <c r="G96" s="808" t="s">
        <v>955</v>
      </c>
      <c r="H96" s="109" t="s">
        <v>302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955</v>
      </c>
      <c r="G97" s="808" t="s">
        <v>955</v>
      </c>
      <c r="H97" s="109" t="s">
        <v>302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482</v>
      </c>
      <c r="K99" s="239">
        <v>-46679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482</v>
      </c>
      <c r="K101" s="882">
        <v>10005411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1860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1861</v>
      </c>
      <c r="F103" s="109"/>
      <c r="G103" s="141"/>
      <c r="H103" s="109"/>
      <c r="I103" s="111"/>
      <c r="J103" s="147" t="s">
        <v>482</v>
      </c>
      <c r="K103" s="239">
        <v>10005411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2174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2235</v>
      </c>
      <c r="F105" s="109"/>
      <c r="G105" s="141"/>
      <c r="H105" s="109"/>
      <c r="I105" s="111"/>
      <c r="J105" s="532" t="s">
        <v>482</v>
      </c>
      <c r="K105" s="1081">
        <v>9958732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1341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1447</v>
      </c>
      <c r="D112" s="141"/>
      <c r="E112" s="218" t="s">
        <v>79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1448</v>
      </c>
      <c r="D113" s="141"/>
      <c r="E113" s="109" t="s">
        <v>2071</v>
      </c>
      <c r="F113" s="588" t="s">
        <v>955</v>
      </c>
      <c r="G113" s="808" t="s">
        <v>955</v>
      </c>
      <c r="H113" s="109" t="s">
        <v>302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1449</v>
      </c>
      <c r="D115" s="141"/>
      <c r="E115" s="150" t="s">
        <v>260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1874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1871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1870</v>
      </c>
      <c r="D121" s="141"/>
      <c r="E121" s="109" t="s">
        <v>1873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1431</v>
      </c>
      <c r="D122" s="141"/>
      <c r="E122" s="109" t="s">
        <v>1589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482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367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369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206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207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349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74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2058</v>
      </c>
      <c r="D135" s="141"/>
      <c r="E135" s="109" t="s">
        <v>2054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2055</v>
      </c>
      <c r="F136" s="786" t="s">
        <v>955</v>
      </c>
      <c r="G136" s="898" t="s">
        <v>955</v>
      </c>
      <c r="H136" s="745" t="s">
        <v>302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2193</v>
      </c>
      <c r="D137" s="141"/>
      <c r="E137" s="1075" t="s">
        <v>2195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2194</v>
      </c>
      <c r="D138" s="141"/>
      <c r="E138" s="1075" t="s">
        <v>2196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1192</v>
      </c>
      <c r="D141" s="141"/>
      <c r="E141" s="109" t="s">
        <v>342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343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344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345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204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225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2056</v>
      </c>
      <c r="D152" s="141"/>
      <c r="E152" s="109" t="s">
        <v>2062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2059</v>
      </c>
      <c r="D153" s="141"/>
      <c r="E153" s="109" t="s">
        <v>2063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2057</v>
      </c>
      <c r="D155" s="141"/>
      <c r="E155" s="109" t="s">
        <v>2064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2175</v>
      </c>
      <c r="D156" s="1074"/>
      <c r="E156" s="1075" t="s">
        <v>2246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2176</v>
      </c>
      <c r="D157" s="1074"/>
      <c r="E157" s="1075" t="s">
        <v>2247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2177</v>
      </c>
      <c r="D158" s="1074"/>
      <c r="E158" s="1075" t="s">
        <v>2179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2178</v>
      </c>
      <c r="D159" s="1074"/>
      <c r="E159" s="1075" t="s">
        <v>2180</v>
      </c>
      <c r="F159" s="1214" t="s">
        <v>955</v>
      </c>
      <c r="G159" s="1215" t="s">
        <v>955</v>
      </c>
      <c r="H159" s="1075" t="s">
        <v>302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2181</v>
      </c>
      <c r="J160" s="447" t="s">
        <v>482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2182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2192</v>
      </c>
      <c r="D163" s="521"/>
      <c r="E163" s="1075"/>
      <c r="F163" s="1074"/>
      <c r="G163" s="1074"/>
      <c r="H163" s="1074"/>
      <c r="I163" s="1076" t="s">
        <v>2249</v>
      </c>
      <c r="J163" s="447" t="s">
        <v>482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2199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44451.377356597222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2">
      <c r="A4" s="77"/>
      <c r="B4" s="1110"/>
      <c r="C4" s="1111" t="s">
        <v>2317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1400</v>
      </c>
      <c r="S4" s="1130"/>
    </row>
    <row r="5" spans="1:19" s="80" customFormat="1" ht="11.1" customHeight="1" x14ac:dyDescent="0.2">
      <c r="A5" s="77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988</v>
      </c>
      <c r="O8" s="9" t="s">
        <v>1715</v>
      </c>
      <c r="P8" s="9" t="s">
        <v>463</v>
      </c>
      <c r="Q8" s="9" t="s">
        <v>464</v>
      </c>
      <c r="R8" s="644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482</v>
      </c>
      <c r="L15" s="63">
        <v>56049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955</v>
      </c>
      <c r="G23" s="109" t="s">
        <v>302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482</v>
      </c>
      <c r="L24" s="238">
        <v>56049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572</v>
      </c>
      <c r="F37" s="808" t="s">
        <v>955</v>
      </c>
      <c r="G37" s="109" t="s">
        <v>302</v>
      </c>
      <c r="H37" s="109"/>
      <c r="I37" s="109" t="s">
        <v>302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482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14400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482</v>
      </c>
      <c r="L48" s="63">
        <v>14544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572</v>
      </c>
      <c r="F49" s="808" t="s">
        <v>955</v>
      </c>
      <c r="G49" s="109" t="s">
        <v>302</v>
      </c>
      <c r="H49" s="109"/>
      <c r="I49" s="109" t="s">
        <v>302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482</v>
      </c>
      <c r="L50" s="238">
        <v>14544</v>
      </c>
      <c r="M50" s="238">
        <v>0</v>
      </c>
      <c r="N50" s="238">
        <v>0</v>
      </c>
      <c r="O50" s="238">
        <v>14400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482</v>
      </c>
      <c r="L52" s="63">
        <v>59026</v>
      </c>
      <c r="M52" s="63"/>
      <c r="N52" s="63"/>
      <c r="O52" s="63">
        <v>325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572</v>
      </c>
      <c r="F57" s="808" t="s">
        <v>955</v>
      </c>
      <c r="G57" s="109" t="s">
        <v>302</v>
      </c>
      <c r="H57" s="109"/>
      <c r="I57" s="109" t="s">
        <v>302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482</v>
      </c>
      <c r="L58" s="238">
        <v>59026</v>
      </c>
      <c r="M58" s="238">
        <v>0</v>
      </c>
      <c r="N58" s="238">
        <v>0</v>
      </c>
      <c r="O58" s="238">
        <v>325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572</v>
      </c>
      <c r="F63" s="808" t="s">
        <v>955</v>
      </c>
      <c r="G63" s="109" t="s">
        <v>302</v>
      </c>
      <c r="H63" s="109"/>
      <c r="I63" s="109" t="s">
        <v>302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572</v>
      </c>
      <c r="F70" s="808" t="s">
        <v>955</v>
      </c>
      <c r="G70" s="109" t="s">
        <v>302</v>
      </c>
      <c r="H70" s="109"/>
      <c r="I70" s="109" t="s">
        <v>302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572</v>
      </c>
      <c r="F71" s="808" t="s">
        <v>955</v>
      </c>
      <c r="G71" s="109" t="s">
        <v>302</v>
      </c>
      <c r="H71" s="109"/>
      <c r="I71" s="109" t="s">
        <v>302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482</v>
      </c>
      <c r="L75" s="63">
        <v>11299</v>
      </c>
      <c r="M75" s="63"/>
      <c r="N75" s="63"/>
      <c r="O75" s="63">
        <v>174419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482</v>
      </c>
      <c r="L77" s="63"/>
      <c r="M77" s="63">
        <v>3920</v>
      </c>
      <c r="N77" s="63"/>
      <c r="O77" s="63">
        <v>67688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3520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482</v>
      </c>
      <c r="L79" s="63">
        <v>6906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572</v>
      </c>
      <c r="F82" s="808" t="s">
        <v>955</v>
      </c>
      <c r="G82" s="109" t="s">
        <v>302</v>
      </c>
      <c r="H82" s="109"/>
      <c r="I82" s="109" t="s">
        <v>302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482</v>
      </c>
      <c r="L83" s="238">
        <v>18205</v>
      </c>
      <c r="M83" s="238">
        <v>3920</v>
      </c>
      <c r="N83" s="238">
        <v>0</v>
      </c>
      <c r="O83" s="238">
        <v>245627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9717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482</v>
      </c>
      <c r="L86" s="63">
        <v>2919</v>
      </c>
      <c r="M86" s="63">
        <v>83917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572</v>
      </c>
      <c r="F90" s="808" t="s">
        <v>955</v>
      </c>
      <c r="G90" s="109" t="s">
        <v>302</v>
      </c>
      <c r="H90" s="109"/>
      <c r="I90" s="109" t="s">
        <v>302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482</v>
      </c>
      <c r="L91" s="238">
        <v>2919</v>
      </c>
      <c r="M91" s="238">
        <v>83917</v>
      </c>
      <c r="N91" s="238">
        <v>0</v>
      </c>
      <c r="O91" s="238">
        <v>9717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572</v>
      </c>
      <c r="F93" s="1022" t="s">
        <v>955</v>
      </c>
      <c r="G93" s="109" t="s">
        <v>302</v>
      </c>
      <c r="H93" s="109"/>
      <c r="I93" s="109" t="s">
        <v>302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482</v>
      </c>
      <c r="L95" s="259">
        <v>150743</v>
      </c>
      <c r="M95" s="259">
        <v>87837</v>
      </c>
      <c r="N95" s="259">
        <v>0</v>
      </c>
      <c r="O95" s="259">
        <v>270069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2200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44451.377356597222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1307</v>
      </c>
      <c r="U4" s="1136"/>
    </row>
    <row r="5" spans="1:22" s="80" customFormat="1" ht="9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2142</v>
      </c>
      <c r="F13" s="180"/>
      <c r="G13" s="180"/>
      <c r="H13" s="179"/>
      <c r="I13" s="1037" t="s">
        <v>2143</v>
      </c>
      <c r="J13" s="1037" t="s">
        <v>2143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1570</v>
      </c>
      <c r="F14" s="180"/>
      <c r="G14" s="180"/>
      <c r="H14" s="179"/>
      <c r="I14" s="1037" t="s">
        <v>2143</v>
      </c>
      <c r="J14" s="1037" t="s">
        <v>2143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784</v>
      </c>
      <c r="F15" s="180"/>
      <c r="G15" s="180"/>
      <c r="H15" s="179"/>
      <c r="I15" s="1037" t="s">
        <v>2143</v>
      </c>
      <c r="J15" s="1037" t="s">
        <v>2143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1500</v>
      </c>
      <c r="F16" s="180"/>
      <c r="G16" s="180"/>
      <c r="H16" s="179"/>
      <c r="I16" s="1037" t="s">
        <v>2143</v>
      </c>
      <c r="J16" s="1037" t="s">
        <v>2143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1417</v>
      </c>
      <c r="F17" s="180"/>
      <c r="G17" s="180"/>
      <c r="H17" s="179"/>
      <c r="I17" s="1037" t="s">
        <v>2143</v>
      </c>
      <c r="J17" s="1037" t="s">
        <v>2143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572</v>
      </c>
      <c r="F18" s="807" t="s">
        <v>955</v>
      </c>
      <c r="G18" s="459" t="s">
        <v>896</v>
      </c>
      <c r="H18" s="499"/>
      <c r="I18" s="1037" t="s">
        <v>2143</v>
      </c>
      <c r="J18" s="1037" t="s">
        <v>2143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2145</v>
      </c>
      <c r="K21" s="502" t="s">
        <v>567</v>
      </c>
      <c r="L21" s="502" t="s">
        <v>1342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625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1520</v>
      </c>
      <c r="F24" s="506"/>
      <c r="G24" s="506"/>
      <c r="H24" s="499"/>
      <c r="I24" s="649" t="s">
        <v>2146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1010</v>
      </c>
      <c r="F25" s="506"/>
      <c r="G25" s="506"/>
      <c r="H25" s="499"/>
      <c r="I25" s="649" t="s">
        <v>2146</v>
      </c>
      <c r="J25" s="1060" t="s">
        <v>275</v>
      </c>
      <c r="K25" s="504">
        <v>0.86025801311210104</v>
      </c>
      <c r="L25" s="489">
        <v>-1314.91</v>
      </c>
      <c r="M25" s="489">
        <v>-0.01</v>
      </c>
      <c r="N25" s="504">
        <v>0.1</v>
      </c>
      <c r="O25" s="504">
        <v>0.05</v>
      </c>
      <c r="P25" s="489">
        <v>250</v>
      </c>
      <c r="Q25" s="489">
        <v>0</v>
      </c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2146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594</v>
      </c>
      <c r="F32" s="174"/>
      <c r="G32" s="174"/>
      <c r="H32" s="186"/>
      <c r="I32" s="149"/>
      <c r="J32" s="1037" t="s">
        <v>2143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845</v>
      </c>
      <c r="F33" s="508"/>
      <c r="G33" s="508"/>
      <c r="H33" s="507"/>
      <c r="I33" s="149"/>
      <c r="J33" s="1037" t="s">
        <v>2143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50</v>
      </c>
      <c r="F34" s="508"/>
      <c r="G34" s="508"/>
      <c r="H34" s="507"/>
      <c r="I34" s="149"/>
      <c r="J34" s="1037" t="s">
        <v>2143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51</v>
      </c>
      <c r="F35" s="508"/>
      <c r="G35" s="508"/>
      <c r="H35" s="507"/>
      <c r="I35" s="149"/>
      <c r="J35" s="1037" t="s">
        <v>2143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1109</v>
      </c>
      <c r="F36" s="508"/>
      <c r="G36" s="508"/>
      <c r="H36" s="507"/>
      <c r="I36" s="149"/>
      <c r="J36" s="1037" t="s">
        <v>2143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875</v>
      </c>
      <c r="F37" s="508"/>
      <c r="G37" s="508"/>
      <c r="H37" s="507"/>
      <c r="I37" s="149"/>
      <c r="J37" s="1037" t="s">
        <v>2143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566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2143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1313</v>
      </c>
      <c r="F43" s="180"/>
      <c r="G43" s="180"/>
      <c r="H43" s="179"/>
      <c r="I43" s="179"/>
      <c r="J43" s="1037" t="s">
        <v>2143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2143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593</v>
      </c>
      <c r="F45" s="180"/>
      <c r="G45" s="180"/>
      <c r="H45" s="179"/>
      <c r="I45" s="179"/>
      <c r="J45" s="1037" t="s">
        <v>2143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1422</v>
      </c>
      <c r="F46" s="180"/>
      <c r="G46" s="180"/>
      <c r="H46" s="179"/>
      <c r="I46" s="179"/>
      <c r="J46" s="1037" t="s">
        <v>2143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1046</v>
      </c>
      <c r="F47" s="180"/>
      <c r="G47" s="180"/>
      <c r="H47" s="179"/>
      <c r="I47" s="179"/>
      <c r="J47" s="1037" t="s">
        <v>2143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2143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323</v>
      </c>
      <c r="F49" s="180"/>
      <c r="G49" s="180"/>
      <c r="H49" s="179"/>
      <c r="I49" s="179"/>
      <c r="J49" s="1037" t="s">
        <v>2143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1719</v>
      </c>
      <c r="F53" s="180"/>
      <c r="G53" s="180"/>
      <c r="H53" s="179"/>
      <c r="I53" s="179"/>
      <c r="J53" s="1037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723</v>
      </c>
      <c r="M59" s="214" t="s">
        <v>724</v>
      </c>
      <c r="N59" s="214" t="s">
        <v>560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2072</v>
      </c>
      <c r="M61" s="215" t="s">
        <v>2072</v>
      </c>
      <c r="N61" s="215" t="s">
        <v>1087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324</v>
      </c>
      <c r="F62" s="141"/>
      <c r="G62" s="141"/>
      <c r="H62" s="109"/>
      <c r="I62" s="109"/>
      <c r="J62" s="1037" t="s">
        <v>2144</v>
      </c>
      <c r="K62" s="69">
        <v>1</v>
      </c>
      <c r="L62" s="1044" t="s">
        <v>2274</v>
      </c>
      <c r="M62" s="1044" t="s">
        <v>955</v>
      </c>
      <c r="N62" s="69">
        <v>2</v>
      </c>
      <c r="O62" s="1044" t="s">
        <v>2275</v>
      </c>
      <c r="P62" s="1044" t="s">
        <v>2276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962</v>
      </c>
      <c r="F63" s="141"/>
      <c r="G63" s="141"/>
      <c r="H63" s="109"/>
      <c r="I63" s="109"/>
      <c r="J63" s="1037" t="s">
        <v>2144</v>
      </c>
      <c r="K63" s="69">
        <v>1</v>
      </c>
      <c r="L63" s="1044" t="s">
        <v>2274</v>
      </c>
      <c r="M63" s="1044" t="s">
        <v>955</v>
      </c>
      <c r="N63" s="69">
        <v>2</v>
      </c>
      <c r="O63" s="1044" t="s">
        <v>2275</v>
      </c>
      <c r="P63" s="1044" t="s">
        <v>2276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1300</v>
      </c>
      <c r="F64" s="141"/>
      <c r="G64" s="141"/>
      <c r="H64" s="109"/>
      <c r="I64" s="109"/>
      <c r="J64" s="1037" t="s">
        <v>2144</v>
      </c>
      <c r="K64" s="69"/>
      <c r="L64" s="1044" t="s">
        <v>955</v>
      </c>
      <c r="M64" s="1044" t="s">
        <v>955</v>
      </c>
      <c r="N64" s="69"/>
      <c r="O64" s="1044" t="s">
        <v>955</v>
      </c>
      <c r="P64" s="1044" t="s">
        <v>955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1301</v>
      </c>
      <c r="F65" s="141"/>
      <c r="G65" s="141"/>
      <c r="H65" s="109"/>
      <c r="I65" s="109"/>
      <c r="J65" s="1037" t="s">
        <v>2144</v>
      </c>
      <c r="K65" s="69"/>
      <c r="L65" s="1044" t="s">
        <v>955</v>
      </c>
      <c r="M65" s="1044" t="s">
        <v>955</v>
      </c>
      <c r="N65" s="69"/>
      <c r="O65" s="1044" t="s">
        <v>955</v>
      </c>
      <c r="P65" s="1044" t="s">
        <v>955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1492</v>
      </c>
      <c r="F66" s="141"/>
      <c r="G66" s="141"/>
      <c r="H66" s="109"/>
      <c r="I66" s="109"/>
      <c r="J66" s="1037" t="s">
        <v>2144</v>
      </c>
      <c r="K66" s="69">
        <v>1</v>
      </c>
      <c r="L66" s="1044" t="s">
        <v>2274</v>
      </c>
      <c r="M66" s="1044" t="s">
        <v>955</v>
      </c>
      <c r="N66" s="69">
        <v>2</v>
      </c>
      <c r="O66" s="1044" t="s">
        <v>2275</v>
      </c>
      <c r="P66" s="1044" t="s">
        <v>2276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7" t="s">
        <v>2144</v>
      </c>
      <c r="K67" s="69">
        <v>1</v>
      </c>
      <c r="L67" s="1044" t="s">
        <v>2274</v>
      </c>
      <c r="M67" s="1044" t="s">
        <v>955</v>
      </c>
      <c r="N67" s="69">
        <v>2</v>
      </c>
      <c r="O67" s="1044" t="s">
        <v>2275</v>
      </c>
      <c r="P67" s="1044" t="s">
        <v>2276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1043</v>
      </c>
      <c r="F68" s="141"/>
      <c r="G68" s="141"/>
      <c r="H68" s="109"/>
      <c r="I68" s="109"/>
      <c r="J68" s="1037" t="s">
        <v>2144</v>
      </c>
      <c r="K68" s="69"/>
      <c r="L68" s="1044" t="s">
        <v>955</v>
      </c>
      <c r="M68" s="1044" t="s">
        <v>955</v>
      </c>
      <c r="N68" s="69"/>
      <c r="O68" s="1044" t="s">
        <v>955</v>
      </c>
      <c r="P68" s="1044" t="s">
        <v>955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572</v>
      </c>
      <c r="F69" s="808" t="s">
        <v>955</v>
      </c>
      <c r="G69" s="141" t="s">
        <v>1452</v>
      </c>
      <c r="H69" s="109"/>
      <c r="I69" s="109"/>
      <c r="J69" s="1037" t="s">
        <v>2144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2201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44451.377356597222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2">
      <c r="A4" s="519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390159300</v>
      </c>
      <c r="M11" s="142" t="s">
        <v>1293</v>
      </c>
      <c r="N11" s="216"/>
      <c r="O11" s="216"/>
      <c r="P11" s="246"/>
      <c r="Q11" s="142" t="s">
        <v>482</v>
      </c>
      <c r="R11" s="238">
        <v>2722405</v>
      </c>
      <c r="S11" s="238">
        <v>0</v>
      </c>
      <c r="T11" s="238">
        <v>728319</v>
      </c>
      <c r="U11" s="142"/>
      <c r="V11" s="259">
        <v>3450724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597</v>
      </c>
      <c r="I15" s="949" t="s">
        <v>1436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984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2073</v>
      </c>
      <c r="F18" s="816" t="s">
        <v>2126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700</v>
      </c>
      <c r="F19" s="159" t="s">
        <v>259</v>
      </c>
      <c r="G19" s="813" t="s">
        <v>483</v>
      </c>
      <c r="H19" s="813" t="s">
        <v>993</v>
      </c>
      <c r="I19" s="456">
        <v>1</v>
      </c>
      <c r="J19" s="889">
        <v>1</v>
      </c>
      <c r="K19" s="61">
        <v>374245142</v>
      </c>
      <c r="L19" s="61">
        <v>374245142</v>
      </c>
      <c r="M19" s="62">
        <v>6.9274699999999998E-3</v>
      </c>
      <c r="N19" s="62"/>
      <c r="O19" s="62">
        <v>1.5299999999999999E-3</v>
      </c>
      <c r="P19" s="260">
        <v>8.4574699999999999E-3</v>
      </c>
      <c r="Q19" s="252"/>
      <c r="R19" s="155">
        <v>2592572</v>
      </c>
      <c r="S19" s="155">
        <v>0</v>
      </c>
      <c r="T19" s="155">
        <v>572595</v>
      </c>
      <c r="U19" s="142"/>
      <c r="V19" s="243">
        <v>3165167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1069</v>
      </c>
      <c r="D20" s="216"/>
      <c r="E20" s="159" t="s">
        <v>244</v>
      </c>
      <c r="F20" s="159" t="s">
        <v>259</v>
      </c>
      <c r="G20" s="813" t="s">
        <v>92</v>
      </c>
      <c r="H20" s="813" t="s">
        <v>993</v>
      </c>
      <c r="I20" s="456">
        <v>1.1843999999999999</v>
      </c>
      <c r="J20" s="889">
        <v>1</v>
      </c>
      <c r="K20" s="61">
        <v>15444058</v>
      </c>
      <c r="L20" s="61">
        <v>15444058</v>
      </c>
      <c r="M20" s="62">
        <v>8.2048799999999995E-3</v>
      </c>
      <c r="N20" s="62"/>
      <c r="O20" s="62">
        <v>9.7999999999999997E-3</v>
      </c>
      <c r="P20" s="260">
        <v>1.8004880000000001E-2</v>
      </c>
      <c r="Q20" s="252"/>
      <c r="R20" s="155">
        <v>126717</v>
      </c>
      <c r="S20" s="155">
        <v>0</v>
      </c>
      <c r="T20" s="155">
        <v>151352</v>
      </c>
      <c r="U20" s="142"/>
      <c r="V20" s="243">
        <v>278069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1299</v>
      </c>
      <c r="D21" s="216"/>
      <c r="E21" s="159" t="s">
        <v>1297</v>
      </c>
      <c r="F21" s="159" t="s">
        <v>259</v>
      </c>
      <c r="G21" s="813" t="s">
        <v>92</v>
      </c>
      <c r="H21" s="813" t="s">
        <v>98</v>
      </c>
      <c r="I21" s="456">
        <v>1.1843999999999999</v>
      </c>
      <c r="J21" s="889">
        <v>0.7</v>
      </c>
      <c r="K21" s="61">
        <v>301100</v>
      </c>
      <c r="L21" s="61">
        <v>301100</v>
      </c>
      <c r="M21" s="62">
        <v>5.7434199999999999E-3</v>
      </c>
      <c r="N21" s="62"/>
      <c r="O21" s="62">
        <v>9.7999999999999997E-3</v>
      </c>
      <c r="P21" s="260">
        <v>1.5543419999999999E-2</v>
      </c>
      <c r="Q21" s="252"/>
      <c r="R21" s="155">
        <v>1729</v>
      </c>
      <c r="S21" s="155">
        <v>0</v>
      </c>
      <c r="T21" s="155">
        <v>2951</v>
      </c>
      <c r="U21" s="142"/>
      <c r="V21" s="243">
        <v>4680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1166</v>
      </c>
      <c r="D22" s="216"/>
      <c r="E22" s="159" t="s">
        <v>994</v>
      </c>
      <c r="F22" s="159" t="s">
        <v>259</v>
      </c>
      <c r="G22" s="813" t="s">
        <v>423</v>
      </c>
      <c r="H22" s="813" t="s">
        <v>993</v>
      </c>
      <c r="I22" s="456">
        <v>1.1852</v>
      </c>
      <c r="J22" s="889">
        <v>1</v>
      </c>
      <c r="K22" s="61">
        <v>37000</v>
      </c>
      <c r="L22" s="61">
        <v>37000</v>
      </c>
      <c r="M22" s="62">
        <v>8.2104299999999995E-3</v>
      </c>
      <c r="N22" s="62"/>
      <c r="O22" s="62">
        <v>7.2936600000000004E-3</v>
      </c>
      <c r="P22" s="260">
        <v>1.550409E-2</v>
      </c>
      <c r="Q22" s="252"/>
      <c r="R22" s="155">
        <v>304</v>
      </c>
      <c r="S22" s="155">
        <v>0</v>
      </c>
      <c r="T22" s="155">
        <v>270</v>
      </c>
      <c r="U22" s="142"/>
      <c r="V22" s="243">
        <v>574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184</v>
      </c>
      <c r="D23" s="216"/>
      <c r="E23" s="159" t="s">
        <v>1590</v>
      </c>
      <c r="F23" s="159" t="s">
        <v>259</v>
      </c>
      <c r="G23" s="813" t="s">
        <v>423</v>
      </c>
      <c r="H23" s="813" t="s">
        <v>1578</v>
      </c>
      <c r="I23" s="456">
        <v>1.1852</v>
      </c>
      <c r="J23" s="889">
        <v>1</v>
      </c>
      <c r="K23" s="61">
        <v>57000</v>
      </c>
      <c r="L23" s="61">
        <v>57000</v>
      </c>
      <c r="M23" s="62">
        <v>8.2104299999999995E-3</v>
      </c>
      <c r="N23" s="62"/>
      <c r="O23" s="62">
        <v>7.2936600000000004E-3</v>
      </c>
      <c r="P23" s="260">
        <v>1.550409E-2</v>
      </c>
      <c r="Q23" s="252"/>
      <c r="R23" s="155">
        <v>468</v>
      </c>
      <c r="S23" s="155">
        <v>0</v>
      </c>
      <c r="T23" s="155">
        <v>416</v>
      </c>
      <c r="U23" s="142"/>
      <c r="V23" s="243">
        <v>884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638</v>
      </c>
      <c r="D24" s="216"/>
      <c r="E24" s="159" t="s">
        <v>787</v>
      </c>
      <c r="F24" s="159" t="s">
        <v>259</v>
      </c>
      <c r="G24" s="813" t="s">
        <v>34</v>
      </c>
      <c r="H24" s="813" t="s">
        <v>993</v>
      </c>
      <c r="I24" s="456">
        <v>1.1843999999999999</v>
      </c>
      <c r="J24" s="889">
        <v>1</v>
      </c>
      <c r="K24" s="61">
        <v>75000</v>
      </c>
      <c r="L24" s="61">
        <v>75000</v>
      </c>
      <c r="M24" s="62">
        <v>8.2048799999999995E-3</v>
      </c>
      <c r="N24" s="62"/>
      <c r="O24" s="62">
        <v>9.7999999999999997E-3</v>
      </c>
      <c r="P24" s="260">
        <v>1.8004880000000001E-2</v>
      </c>
      <c r="Q24" s="252"/>
      <c r="R24" s="155">
        <v>615</v>
      </c>
      <c r="S24" s="155">
        <v>0</v>
      </c>
      <c r="T24" s="155">
        <v>735</v>
      </c>
      <c r="U24" s="142"/>
      <c r="V24" s="243">
        <v>1350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0"/>
      <c r="K39" s="891">
        <v>390159300</v>
      </c>
      <c r="L39" s="891">
        <v>390159300</v>
      </c>
      <c r="M39" s="252"/>
      <c r="N39" s="252"/>
      <c r="O39" s="252"/>
      <c r="P39" s="252"/>
      <c r="Q39" s="252"/>
      <c r="R39" s="891">
        <v>2722405</v>
      </c>
      <c r="S39" s="891">
        <v>0</v>
      </c>
      <c r="T39" s="891">
        <v>728319</v>
      </c>
      <c r="U39" s="142"/>
      <c r="V39" s="891">
        <v>3450724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216"/>
      <c r="C43" s="216"/>
      <c r="D43" s="216"/>
      <c r="E43" s="948"/>
      <c r="F43" s="946"/>
      <c r="G43" s="948" t="s">
        <v>2099</v>
      </c>
      <c r="H43" s="948" t="s">
        <v>2101</v>
      </c>
      <c r="I43" s="946"/>
      <c r="J43" s="948" t="s">
        <v>2098</v>
      </c>
      <c r="K43" s="948" t="s">
        <v>2102</v>
      </c>
      <c r="L43" s="948" t="s">
        <v>2104</v>
      </c>
      <c r="M43" s="50" t="s">
        <v>565</v>
      </c>
      <c r="N43" s="56"/>
      <c r="O43" s="56"/>
      <c r="P43" s="51"/>
      <c r="Q43" s="191"/>
      <c r="R43" s="50" t="s">
        <v>1183</v>
      </c>
      <c r="S43" s="51"/>
      <c r="T43" s="948" t="s">
        <v>977</v>
      </c>
      <c r="U43" s="191"/>
      <c r="V43" s="947"/>
      <c r="W43" s="141"/>
    </row>
    <row r="44" spans="1:24" s="893" customFormat="1" ht="36" x14ac:dyDescent="0.2">
      <c r="A44" s="60"/>
      <c r="B44" s="216"/>
      <c r="C44" s="216"/>
      <c r="D44" s="216"/>
      <c r="E44" s="949" t="s">
        <v>1140</v>
      </c>
      <c r="F44" s="949" t="s">
        <v>927</v>
      </c>
      <c r="G44" s="949" t="s">
        <v>2100</v>
      </c>
      <c r="H44" s="949" t="s">
        <v>597</v>
      </c>
      <c r="I44" s="949" t="s">
        <v>1436</v>
      </c>
      <c r="J44" s="949" t="s">
        <v>2097</v>
      </c>
      <c r="K44" s="949" t="s">
        <v>2103</v>
      </c>
      <c r="L44" s="949" t="s">
        <v>2105</v>
      </c>
      <c r="M44" s="949" t="s">
        <v>1095</v>
      </c>
      <c r="N44" s="949" t="s">
        <v>781</v>
      </c>
      <c r="O44" s="949" t="s">
        <v>1096</v>
      </c>
      <c r="P44" s="949" t="s">
        <v>1051</v>
      </c>
      <c r="Q44" s="191"/>
      <c r="R44" s="949" t="s">
        <v>1095</v>
      </c>
      <c r="S44" s="949" t="s">
        <v>781</v>
      </c>
      <c r="T44" s="949" t="s">
        <v>2106</v>
      </c>
      <c r="U44" s="191"/>
      <c r="V44" s="35" t="s">
        <v>1051</v>
      </c>
      <c r="W44" s="141"/>
    </row>
    <row r="45" spans="1:24" s="893" customFormat="1" ht="11.45" customHeight="1" x14ac:dyDescent="0.2">
      <c r="A45" s="60"/>
      <c r="B45" s="216"/>
      <c r="C45" s="216"/>
      <c r="D45" s="216"/>
      <c r="E45" s="815">
        <v>1</v>
      </c>
      <c r="F45" s="809">
        <v>2</v>
      </c>
      <c r="G45" s="809">
        <v>3</v>
      </c>
      <c r="H45" s="809">
        <v>4</v>
      </c>
      <c r="I45" s="35">
        <v>5</v>
      </c>
      <c r="J45" s="887">
        <v>6</v>
      </c>
      <c r="K45" s="887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3" customFormat="1" ht="11.45" customHeight="1" x14ac:dyDescent="0.2">
      <c r="A46" s="60"/>
      <c r="B46" s="216"/>
      <c r="C46" s="216"/>
      <c r="D46" s="216"/>
      <c r="E46" s="810" t="s">
        <v>1792</v>
      </c>
      <c r="F46" s="810" t="s">
        <v>1792</v>
      </c>
      <c r="G46" s="810"/>
      <c r="H46" s="810"/>
      <c r="I46" s="12"/>
      <c r="J46" s="888" t="s">
        <v>984</v>
      </c>
      <c r="K46" s="12" t="s">
        <v>1086</v>
      </c>
      <c r="L46" s="12" t="s">
        <v>1086</v>
      </c>
      <c r="M46" s="12" t="s">
        <v>1040</v>
      </c>
      <c r="N46" s="12" t="s">
        <v>1040</v>
      </c>
      <c r="O46" s="12" t="s">
        <v>1040</v>
      </c>
      <c r="P46" s="12" t="s">
        <v>1040</v>
      </c>
      <c r="Q46" s="142"/>
      <c r="R46" s="12" t="s">
        <v>1086</v>
      </c>
      <c r="S46" s="12" t="s">
        <v>1086</v>
      </c>
      <c r="T46" s="12" t="s">
        <v>1086</v>
      </c>
      <c r="U46" s="142"/>
      <c r="V46" s="12" t="s">
        <v>1086</v>
      </c>
      <c r="W46" s="141"/>
    </row>
    <row r="47" spans="1:24" s="893" customFormat="1" ht="11.45" customHeight="1" x14ac:dyDescent="0.2">
      <c r="A47" s="60"/>
      <c r="B47" s="892">
        <v>2</v>
      </c>
      <c r="C47" s="247" t="s">
        <v>2076</v>
      </c>
      <c r="D47" s="216"/>
      <c r="E47" s="255" t="s">
        <v>2074</v>
      </c>
      <c r="F47" s="816" t="s">
        <v>2127</v>
      </c>
      <c r="G47" s="811"/>
      <c r="H47" s="812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3" customFormat="1" ht="11.45" customHeight="1" x14ac:dyDescent="0.2">
      <c r="A48" s="60"/>
      <c r="B48" s="216"/>
      <c r="C48" s="246" t="s">
        <v>955</v>
      </c>
      <c r="D48" s="216"/>
      <c r="E48" s="159"/>
      <c r="F48" s="159"/>
      <c r="G48" s="813" t="s">
        <v>955</v>
      </c>
      <c r="H48" s="813" t="s">
        <v>955</v>
      </c>
      <c r="I48" s="456"/>
      <c r="J48" s="889"/>
      <c r="K48" s="61"/>
      <c r="L48" s="61"/>
      <c r="M48" s="62"/>
      <c r="N48" s="62"/>
      <c r="O48" s="62"/>
      <c r="P48" s="260" t="s">
        <v>955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955</v>
      </c>
      <c r="D49" s="216"/>
      <c r="E49" s="159"/>
      <c r="F49" s="159"/>
      <c r="G49" s="813" t="s">
        <v>955</v>
      </c>
      <c r="H49" s="813" t="s">
        <v>955</v>
      </c>
      <c r="I49" s="456"/>
      <c r="J49" s="889"/>
      <c r="K49" s="61"/>
      <c r="L49" s="61"/>
      <c r="M49" s="62"/>
      <c r="N49" s="62"/>
      <c r="O49" s="62"/>
      <c r="P49" s="260" t="s">
        <v>955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955</v>
      </c>
      <c r="D50" s="216"/>
      <c r="E50" s="159"/>
      <c r="F50" s="159"/>
      <c r="G50" s="813" t="s">
        <v>955</v>
      </c>
      <c r="H50" s="813" t="s">
        <v>955</v>
      </c>
      <c r="I50" s="456"/>
      <c r="J50" s="889"/>
      <c r="K50" s="61"/>
      <c r="L50" s="61"/>
      <c r="M50" s="62"/>
      <c r="N50" s="62"/>
      <c r="O50" s="62"/>
      <c r="P50" s="260" t="s">
        <v>955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955</v>
      </c>
      <c r="D51" s="216"/>
      <c r="E51" s="159"/>
      <c r="F51" s="159"/>
      <c r="G51" s="813" t="s">
        <v>955</v>
      </c>
      <c r="H51" s="813" t="s">
        <v>955</v>
      </c>
      <c r="I51" s="456"/>
      <c r="J51" s="889"/>
      <c r="K51" s="61"/>
      <c r="L51" s="61"/>
      <c r="M51" s="62"/>
      <c r="N51" s="62"/>
      <c r="O51" s="62"/>
      <c r="P51" s="260" t="s">
        <v>955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955</v>
      </c>
      <c r="D52" s="216"/>
      <c r="E52" s="159"/>
      <c r="F52" s="159"/>
      <c r="G52" s="813" t="s">
        <v>955</v>
      </c>
      <c r="H52" s="813" t="s">
        <v>955</v>
      </c>
      <c r="I52" s="456"/>
      <c r="J52" s="889"/>
      <c r="K52" s="61"/>
      <c r="L52" s="61"/>
      <c r="M52" s="62"/>
      <c r="N52" s="62"/>
      <c r="O52" s="62"/>
      <c r="P52" s="260" t="s">
        <v>955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955</v>
      </c>
      <c r="D53" s="216"/>
      <c r="E53" s="159"/>
      <c r="F53" s="159"/>
      <c r="G53" s="813" t="s">
        <v>955</v>
      </c>
      <c r="H53" s="813" t="s">
        <v>955</v>
      </c>
      <c r="I53" s="456"/>
      <c r="J53" s="889"/>
      <c r="K53" s="61"/>
      <c r="L53" s="61"/>
      <c r="M53" s="62"/>
      <c r="N53" s="62"/>
      <c r="O53" s="62"/>
      <c r="P53" s="260" t="s">
        <v>955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955</v>
      </c>
      <c r="D54" s="216"/>
      <c r="E54" s="159"/>
      <c r="F54" s="159"/>
      <c r="G54" s="813" t="s">
        <v>955</v>
      </c>
      <c r="H54" s="813" t="s">
        <v>955</v>
      </c>
      <c r="I54" s="456"/>
      <c r="J54" s="889"/>
      <c r="K54" s="61"/>
      <c r="L54" s="61"/>
      <c r="M54" s="62"/>
      <c r="N54" s="62"/>
      <c r="O54" s="62"/>
      <c r="P54" s="260" t="s">
        <v>955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955</v>
      </c>
      <c r="D55" s="216"/>
      <c r="E55" s="159"/>
      <c r="F55" s="159"/>
      <c r="G55" s="813" t="s">
        <v>955</v>
      </c>
      <c r="H55" s="813" t="s">
        <v>955</v>
      </c>
      <c r="I55" s="456"/>
      <c r="J55" s="889"/>
      <c r="K55" s="61"/>
      <c r="L55" s="61"/>
      <c r="M55" s="62"/>
      <c r="N55" s="62"/>
      <c r="O55" s="62"/>
      <c r="P55" s="260" t="s">
        <v>955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955</v>
      </c>
      <c r="D56" s="216"/>
      <c r="E56" s="159"/>
      <c r="F56" s="159"/>
      <c r="G56" s="813" t="s">
        <v>955</v>
      </c>
      <c r="H56" s="813" t="s">
        <v>955</v>
      </c>
      <c r="I56" s="456"/>
      <c r="J56" s="889"/>
      <c r="K56" s="61"/>
      <c r="L56" s="61"/>
      <c r="M56" s="62"/>
      <c r="N56" s="62"/>
      <c r="O56" s="62"/>
      <c r="P56" s="260" t="s">
        <v>955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955</v>
      </c>
      <c r="D57" s="216"/>
      <c r="E57" s="159"/>
      <c r="F57" s="159"/>
      <c r="G57" s="813" t="s">
        <v>955</v>
      </c>
      <c r="H57" s="813" t="s">
        <v>955</v>
      </c>
      <c r="I57" s="456"/>
      <c r="J57" s="889"/>
      <c r="K57" s="61"/>
      <c r="L57" s="61"/>
      <c r="M57" s="62"/>
      <c r="N57" s="62"/>
      <c r="O57" s="62"/>
      <c r="P57" s="260" t="s">
        <v>955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955</v>
      </c>
      <c r="D58" s="216"/>
      <c r="E58" s="159"/>
      <c r="F58" s="159"/>
      <c r="G58" s="813" t="s">
        <v>955</v>
      </c>
      <c r="H58" s="813" t="s">
        <v>955</v>
      </c>
      <c r="I58" s="456"/>
      <c r="J58" s="889"/>
      <c r="K58" s="61"/>
      <c r="L58" s="61"/>
      <c r="M58" s="62"/>
      <c r="N58" s="62"/>
      <c r="O58" s="62"/>
      <c r="P58" s="260" t="s">
        <v>955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955</v>
      </c>
      <c r="D59" s="216"/>
      <c r="E59" s="159"/>
      <c r="F59" s="159"/>
      <c r="G59" s="813" t="s">
        <v>955</v>
      </c>
      <c r="H59" s="813" t="s">
        <v>955</v>
      </c>
      <c r="I59" s="456"/>
      <c r="J59" s="889"/>
      <c r="K59" s="61"/>
      <c r="L59" s="61"/>
      <c r="M59" s="62"/>
      <c r="N59" s="62"/>
      <c r="O59" s="62"/>
      <c r="P59" s="260" t="s">
        <v>955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955</v>
      </c>
      <c r="D60" s="216"/>
      <c r="E60" s="159"/>
      <c r="F60" s="159"/>
      <c r="G60" s="813" t="s">
        <v>955</v>
      </c>
      <c r="H60" s="813" t="s">
        <v>955</v>
      </c>
      <c r="I60" s="456"/>
      <c r="J60" s="889"/>
      <c r="K60" s="61"/>
      <c r="L60" s="61"/>
      <c r="M60" s="62"/>
      <c r="N60" s="62"/>
      <c r="O60" s="62"/>
      <c r="P60" s="260" t="s">
        <v>955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955</v>
      </c>
      <c r="D61" s="216"/>
      <c r="E61" s="159"/>
      <c r="F61" s="159"/>
      <c r="G61" s="813" t="s">
        <v>955</v>
      </c>
      <c r="H61" s="813" t="s">
        <v>955</v>
      </c>
      <c r="I61" s="456"/>
      <c r="J61" s="889"/>
      <c r="K61" s="61"/>
      <c r="L61" s="61"/>
      <c r="M61" s="62"/>
      <c r="N61" s="62"/>
      <c r="O61" s="62"/>
      <c r="P61" s="260" t="s">
        <v>955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955</v>
      </c>
      <c r="D62" s="216"/>
      <c r="E62" s="159"/>
      <c r="F62" s="159"/>
      <c r="G62" s="813" t="s">
        <v>955</v>
      </c>
      <c r="H62" s="813" t="s">
        <v>955</v>
      </c>
      <c r="I62" s="456"/>
      <c r="J62" s="889"/>
      <c r="K62" s="61"/>
      <c r="L62" s="61"/>
      <c r="M62" s="62"/>
      <c r="N62" s="62"/>
      <c r="O62" s="62"/>
      <c r="P62" s="260" t="s">
        <v>955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955</v>
      </c>
      <c r="D63" s="216"/>
      <c r="E63" s="159"/>
      <c r="F63" s="159"/>
      <c r="G63" s="813" t="s">
        <v>955</v>
      </c>
      <c r="H63" s="813" t="s">
        <v>955</v>
      </c>
      <c r="I63" s="456"/>
      <c r="J63" s="889"/>
      <c r="K63" s="61"/>
      <c r="L63" s="61"/>
      <c r="M63" s="62"/>
      <c r="N63" s="62"/>
      <c r="O63" s="62"/>
      <c r="P63" s="260" t="s">
        <v>955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955</v>
      </c>
      <c r="D64" s="216"/>
      <c r="E64" s="159"/>
      <c r="F64" s="159"/>
      <c r="G64" s="813" t="s">
        <v>955</v>
      </c>
      <c r="H64" s="813" t="s">
        <v>955</v>
      </c>
      <c r="I64" s="456"/>
      <c r="J64" s="889"/>
      <c r="K64" s="61"/>
      <c r="L64" s="61"/>
      <c r="M64" s="62"/>
      <c r="N64" s="62"/>
      <c r="O64" s="62"/>
      <c r="P64" s="260" t="s">
        <v>955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955</v>
      </c>
      <c r="D65" s="216"/>
      <c r="E65" s="159"/>
      <c r="F65" s="159"/>
      <c r="G65" s="813" t="s">
        <v>955</v>
      </c>
      <c r="H65" s="813" t="s">
        <v>955</v>
      </c>
      <c r="I65" s="456"/>
      <c r="J65" s="889"/>
      <c r="K65" s="61"/>
      <c r="L65" s="61"/>
      <c r="M65" s="62"/>
      <c r="N65" s="62"/>
      <c r="O65" s="62"/>
      <c r="P65" s="260" t="s">
        <v>955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955</v>
      </c>
      <c r="D66" s="216"/>
      <c r="E66" s="159"/>
      <c r="F66" s="159"/>
      <c r="G66" s="813" t="s">
        <v>955</v>
      </c>
      <c r="H66" s="813" t="s">
        <v>955</v>
      </c>
      <c r="I66" s="456"/>
      <c r="J66" s="889"/>
      <c r="K66" s="61"/>
      <c r="L66" s="61"/>
      <c r="M66" s="62"/>
      <c r="N66" s="62"/>
      <c r="O66" s="62"/>
      <c r="P66" s="260" t="s">
        <v>955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955</v>
      </c>
      <c r="D67" s="216"/>
      <c r="E67" s="159"/>
      <c r="F67" s="159"/>
      <c r="G67" s="813" t="s">
        <v>955</v>
      </c>
      <c r="H67" s="813" t="s">
        <v>955</v>
      </c>
      <c r="I67" s="456"/>
      <c r="J67" s="889"/>
      <c r="K67" s="61"/>
      <c r="L67" s="61"/>
      <c r="M67" s="62"/>
      <c r="N67" s="62"/>
      <c r="O67" s="62"/>
      <c r="P67" s="260" t="s">
        <v>955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3" customFormat="1" ht="11.45" customHeight="1" x14ac:dyDescent="0.2">
      <c r="A68" s="60"/>
      <c r="B68" s="216"/>
      <c r="C68" s="247" t="s">
        <v>146</v>
      </c>
      <c r="D68" s="216"/>
      <c r="E68" s="216"/>
      <c r="F68" s="216"/>
      <c r="G68" s="216"/>
      <c r="H68" s="154" t="s">
        <v>970</v>
      </c>
      <c r="I68" s="254"/>
      <c r="J68" s="890"/>
      <c r="K68" s="891">
        <v>0</v>
      </c>
      <c r="L68" s="891">
        <v>0</v>
      </c>
      <c r="M68" s="252"/>
      <c r="N68" s="252"/>
      <c r="O68" s="252"/>
      <c r="P68" s="252"/>
      <c r="Q68" s="252"/>
      <c r="R68" s="891">
        <v>0</v>
      </c>
      <c r="S68" s="891">
        <v>0</v>
      </c>
      <c r="T68" s="891">
        <v>0</v>
      </c>
      <c r="U68" s="142"/>
      <c r="V68" s="891">
        <v>0</v>
      </c>
      <c r="W68" s="141"/>
      <c r="X68" s="4"/>
    </row>
    <row r="69" spans="1:24" s="893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3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3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90"/>
      <c r="K71" s="890"/>
      <c r="L71" s="890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3" customFormat="1" ht="13.5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idden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7.2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388DF7C-5488-4CF8-A6FE-223D00D5AE9E}">
      <formula1>-9999999999999</formula1>
      <formula2>9999999999999</formula2>
    </dataValidation>
    <dataValidation type="list" allowBlank="1" showInputMessage="1" showErrorMessage="1" sqref="E19:E38 E48:E67" xr:uid="{2715F8E1-A55B-4496-ADF7-7C7C95AED70F}">
      <formula1>INDEX(RefTaxClasses,0,1)</formula1>
    </dataValidation>
    <dataValidation type="list" allowBlank="1" showInputMessage="1" showErrorMessage="1" sqref="F19:F38 F48:F67" xr:uid="{A6ED7F30-FE90-448D-A601-12F63C24B6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2202</v>
      </c>
      <c r="B1" s="835"/>
      <c r="C1" s="431" t="s">
        <v>2148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44451.377356365738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2">
      <c r="B4" s="1150"/>
      <c r="C4" s="1111" t="s">
        <v>2317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2318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1177</v>
      </c>
      <c r="S10" s="848" t="s">
        <v>1178</v>
      </c>
      <c r="T10" s="848" t="s">
        <v>976</v>
      </c>
      <c r="U10" s="844"/>
      <c r="V10" s="848" t="s">
        <v>1051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597</v>
      </c>
      <c r="I15" s="949" t="s">
        <v>1436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44451.377356597222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597</v>
      </c>
      <c r="I15" s="949" t="s">
        <v>1436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2204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44451.377356597222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9" t="s">
        <v>2106</v>
      </c>
      <c r="R9" s="191"/>
      <c r="S9" s="956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686</v>
      </c>
      <c r="P12" s="63"/>
      <c r="Q12" s="63">
        <v>-686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20131</v>
      </c>
      <c r="P16" s="63"/>
      <c r="Q16" s="63">
        <v>4548</v>
      </c>
      <c r="R16" s="142"/>
      <c r="S16" s="259">
        <v>24679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2743222</v>
      </c>
      <c r="P19" s="238">
        <v>0</v>
      </c>
      <c r="Q19" s="238">
        <v>732181</v>
      </c>
      <c r="R19" s="142"/>
      <c r="S19" s="259">
        <v>3475403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955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955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2743222</v>
      </c>
      <c r="P42" s="259">
        <v>0</v>
      </c>
      <c r="Q42" s="259">
        <v>732181</v>
      </c>
      <c r="R42" s="142"/>
      <c r="S42" s="259">
        <v>3475403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44451.377356597222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2691000</v>
      </c>
      <c r="M11" s="142" t="s">
        <v>1293</v>
      </c>
      <c r="N11" s="216"/>
      <c r="O11" s="216"/>
      <c r="P11" s="246"/>
      <c r="Q11" s="142" t="s">
        <v>482</v>
      </c>
      <c r="R11" s="238">
        <v>19675</v>
      </c>
      <c r="S11" s="238">
        <v>0</v>
      </c>
      <c r="T11" s="238">
        <v>6217</v>
      </c>
      <c r="U11" s="142"/>
      <c r="V11" s="259">
        <v>25892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597</v>
      </c>
      <c r="I15" s="949" t="s">
        <v>1436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2073</v>
      </c>
      <c r="F18" s="816" t="s">
        <v>2126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1226</v>
      </c>
      <c r="D19" s="216"/>
      <c r="E19" s="159" t="s">
        <v>398</v>
      </c>
      <c r="F19" s="159" t="s">
        <v>259</v>
      </c>
      <c r="G19" s="813" t="s">
        <v>483</v>
      </c>
      <c r="H19" s="813" t="s">
        <v>1369</v>
      </c>
      <c r="I19" s="456">
        <v>1</v>
      </c>
      <c r="J19" s="889">
        <v>1</v>
      </c>
      <c r="K19" s="61">
        <v>1231100</v>
      </c>
      <c r="L19" s="61">
        <v>1231100</v>
      </c>
      <c r="M19" s="62">
        <v>6.9274699999999998E-3</v>
      </c>
      <c r="N19" s="62"/>
      <c r="O19" s="62">
        <v>1.5299999999999999E-3</v>
      </c>
      <c r="P19" s="260">
        <v>8.4574699999999999E-3</v>
      </c>
      <c r="Q19" s="252"/>
      <c r="R19" s="155">
        <v>8528</v>
      </c>
      <c r="S19" s="155">
        <v>0</v>
      </c>
      <c r="T19" s="155">
        <v>1884</v>
      </c>
      <c r="U19" s="142"/>
      <c r="V19" s="243">
        <v>10412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1332</v>
      </c>
      <c r="D20" s="216"/>
      <c r="E20" s="159" t="s">
        <v>256</v>
      </c>
      <c r="F20" s="159" t="s">
        <v>259</v>
      </c>
      <c r="G20" s="813" t="s">
        <v>483</v>
      </c>
      <c r="H20" s="813" t="s">
        <v>1368</v>
      </c>
      <c r="I20" s="456">
        <v>1</v>
      </c>
      <c r="J20" s="889">
        <v>1</v>
      </c>
      <c r="K20" s="61">
        <v>552200</v>
      </c>
      <c r="L20" s="61">
        <v>552200</v>
      </c>
      <c r="M20" s="62">
        <v>6.9274699999999998E-3</v>
      </c>
      <c r="N20" s="62"/>
      <c r="O20" s="62"/>
      <c r="P20" s="260">
        <v>6.9274699999999998E-3</v>
      </c>
      <c r="Q20" s="252"/>
      <c r="R20" s="155">
        <v>3825</v>
      </c>
      <c r="S20" s="155">
        <v>0</v>
      </c>
      <c r="T20" s="155">
        <v>0</v>
      </c>
      <c r="U20" s="142"/>
      <c r="V20" s="243">
        <v>3825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1648</v>
      </c>
      <c r="D21" s="216"/>
      <c r="E21" s="159" t="s">
        <v>257</v>
      </c>
      <c r="F21" s="159" t="s">
        <v>259</v>
      </c>
      <c r="G21" s="813" t="s">
        <v>92</v>
      </c>
      <c r="H21" s="813" t="s">
        <v>426</v>
      </c>
      <c r="I21" s="456">
        <v>1.1843999999999999</v>
      </c>
      <c r="J21" s="889">
        <v>1</v>
      </c>
      <c r="K21" s="61">
        <v>92300</v>
      </c>
      <c r="L21" s="61">
        <v>92300</v>
      </c>
      <c r="M21" s="62">
        <v>8.2048799999999995E-3</v>
      </c>
      <c r="N21" s="62"/>
      <c r="O21" s="62">
        <v>9.7999999999999997E-3</v>
      </c>
      <c r="P21" s="260">
        <v>1.8004880000000001E-2</v>
      </c>
      <c r="Q21" s="252"/>
      <c r="R21" s="155">
        <v>757</v>
      </c>
      <c r="S21" s="155">
        <v>0</v>
      </c>
      <c r="T21" s="155">
        <v>905</v>
      </c>
      <c r="U21" s="142"/>
      <c r="V21" s="243">
        <v>1662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1228</v>
      </c>
      <c r="D22" s="216"/>
      <c r="E22" s="159" t="s">
        <v>399</v>
      </c>
      <c r="F22" s="159" t="s">
        <v>259</v>
      </c>
      <c r="G22" s="813" t="s">
        <v>92</v>
      </c>
      <c r="H22" s="813" t="s">
        <v>1369</v>
      </c>
      <c r="I22" s="456">
        <v>1.1843999999999999</v>
      </c>
      <c r="J22" s="889">
        <v>1</v>
      </c>
      <c r="K22" s="61">
        <v>304100</v>
      </c>
      <c r="L22" s="61">
        <v>304100</v>
      </c>
      <c r="M22" s="62">
        <v>8.2048799999999995E-3</v>
      </c>
      <c r="N22" s="62"/>
      <c r="O22" s="62">
        <v>9.7999999999999997E-3</v>
      </c>
      <c r="P22" s="260">
        <v>1.8004880000000001E-2</v>
      </c>
      <c r="Q22" s="252"/>
      <c r="R22" s="155">
        <v>2495</v>
      </c>
      <c r="S22" s="155">
        <v>0</v>
      </c>
      <c r="T22" s="155">
        <v>2980</v>
      </c>
      <c r="U22" s="142"/>
      <c r="V22" s="243">
        <v>5475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1649</v>
      </c>
      <c r="D23" s="216"/>
      <c r="E23" s="159" t="s">
        <v>1034</v>
      </c>
      <c r="F23" s="159" t="s">
        <v>259</v>
      </c>
      <c r="G23" s="813" t="s">
        <v>92</v>
      </c>
      <c r="H23" s="813" t="s">
        <v>1368</v>
      </c>
      <c r="I23" s="456">
        <v>1.1843999999999999</v>
      </c>
      <c r="J23" s="889">
        <v>1</v>
      </c>
      <c r="K23" s="61">
        <v>452200</v>
      </c>
      <c r="L23" s="61">
        <v>452200</v>
      </c>
      <c r="M23" s="62">
        <v>8.2048799999999995E-3</v>
      </c>
      <c r="N23" s="62"/>
      <c r="O23" s="62"/>
      <c r="P23" s="260">
        <v>8.2048799999999995E-3</v>
      </c>
      <c r="Q23" s="252"/>
      <c r="R23" s="155">
        <v>3710</v>
      </c>
      <c r="S23" s="155">
        <v>0</v>
      </c>
      <c r="T23" s="155">
        <v>0</v>
      </c>
      <c r="U23" s="142"/>
      <c r="V23" s="243">
        <v>3710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1468</v>
      </c>
      <c r="D24" s="216"/>
      <c r="E24" s="159" t="s">
        <v>743</v>
      </c>
      <c r="F24" s="159" t="s">
        <v>259</v>
      </c>
      <c r="G24" s="813" t="s">
        <v>92</v>
      </c>
      <c r="H24" s="813" t="s">
        <v>1179</v>
      </c>
      <c r="I24" s="456">
        <v>1.1843999999999999</v>
      </c>
      <c r="J24" s="889">
        <v>0.7</v>
      </c>
      <c r="K24" s="61">
        <v>22500</v>
      </c>
      <c r="L24" s="61">
        <v>22500</v>
      </c>
      <c r="M24" s="62">
        <v>5.7434199999999999E-3</v>
      </c>
      <c r="N24" s="62"/>
      <c r="O24" s="62">
        <v>9.7999999999999997E-3</v>
      </c>
      <c r="P24" s="260">
        <v>1.5543419999999999E-2</v>
      </c>
      <c r="Q24" s="252"/>
      <c r="R24" s="155">
        <v>129</v>
      </c>
      <c r="S24" s="155">
        <v>0</v>
      </c>
      <c r="T24" s="155">
        <v>221</v>
      </c>
      <c r="U24" s="142"/>
      <c r="V24" s="243">
        <v>350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170</v>
      </c>
      <c r="D25" s="216"/>
      <c r="E25" s="159" t="s">
        <v>744</v>
      </c>
      <c r="F25" s="159" t="s">
        <v>259</v>
      </c>
      <c r="G25" s="813" t="s">
        <v>92</v>
      </c>
      <c r="H25" s="813" t="s">
        <v>1049</v>
      </c>
      <c r="I25" s="456">
        <v>1.1843999999999999</v>
      </c>
      <c r="J25" s="889">
        <v>0.7</v>
      </c>
      <c r="K25" s="61">
        <v>9300</v>
      </c>
      <c r="L25" s="61">
        <v>9300</v>
      </c>
      <c r="M25" s="62">
        <v>5.7434199999999999E-3</v>
      </c>
      <c r="N25" s="62"/>
      <c r="O25" s="62"/>
      <c r="P25" s="260">
        <v>5.7434199999999999E-3</v>
      </c>
      <c r="Q25" s="252"/>
      <c r="R25" s="155">
        <v>53</v>
      </c>
      <c r="S25" s="155">
        <v>0</v>
      </c>
      <c r="T25" s="155">
        <v>0</v>
      </c>
      <c r="U25" s="142"/>
      <c r="V25" s="243">
        <v>53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1823</v>
      </c>
      <c r="D26" s="216"/>
      <c r="E26" s="159" t="s">
        <v>496</v>
      </c>
      <c r="F26" s="159" t="s">
        <v>259</v>
      </c>
      <c r="G26" s="813" t="s">
        <v>423</v>
      </c>
      <c r="H26" s="813" t="s">
        <v>701</v>
      </c>
      <c r="I26" s="456">
        <v>1.1852</v>
      </c>
      <c r="J26" s="889">
        <v>0.65</v>
      </c>
      <c r="K26" s="61">
        <v>16100</v>
      </c>
      <c r="L26" s="61">
        <v>16100</v>
      </c>
      <c r="M26" s="62">
        <v>5.3367900000000001E-3</v>
      </c>
      <c r="N26" s="62"/>
      <c r="O26" s="62">
        <v>7.2936600000000004E-3</v>
      </c>
      <c r="P26" s="260">
        <v>1.2630450000000001E-2</v>
      </c>
      <c r="Q26" s="252"/>
      <c r="R26" s="155">
        <v>86</v>
      </c>
      <c r="S26" s="155">
        <v>0</v>
      </c>
      <c r="T26" s="155">
        <v>117</v>
      </c>
      <c r="U26" s="142"/>
      <c r="V26" s="243">
        <v>203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1485</v>
      </c>
      <c r="D27" s="216"/>
      <c r="E27" s="159" t="s">
        <v>2141</v>
      </c>
      <c r="F27" s="159" t="s">
        <v>259</v>
      </c>
      <c r="G27" s="813" t="s">
        <v>2140</v>
      </c>
      <c r="H27" s="813" t="s">
        <v>426</v>
      </c>
      <c r="I27" s="456">
        <v>1.1843999999999999</v>
      </c>
      <c r="J27" s="889">
        <v>1</v>
      </c>
      <c r="K27" s="61">
        <v>11200</v>
      </c>
      <c r="L27" s="61">
        <v>11200</v>
      </c>
      <c r="M27" s="62">
        <v>8.2048799999999995E-3</v>
      </c>
      <c r="N27" s="62"/>
      <c r="O27" s="62">
        <v>9.7999999999999997E-3</v>
      </c>
      <c r="P27" s="260">
        <v>1.8004880000000001E-2</v>
      </c>
      <c r="Q27" s="252"/>
      <c r="R27" s="155">
        <v>92</v>
      </c>
      <c r="S27" s="155">
        <v>0</v>
      </c>
      <c r="T27" s="155">
        <v>110</v>
      </c>
      <c r="U27" s="142"/>
      <c r="V27" s="243">
        <v>202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0"/>
      <c r="K39" s="891">
        <v>2691000</v>
      </c>
      <c r="L39" s="891">
        <v>2691000</v>
      </c>
      <c r="M39" s="252"/>
      <c r="N39" s="252"/>
      <c r="O39" s="252"/>
      <c r="P39" s="252"/>
      <c r="Q39" s="252"/>
      <c r="R39" s="891">
        <v>19675</v>
      </c>
      <c r="S39" s="891">
        <v>0</v>
      </c>
      <c r="T39" s="891">
        <v>6217</v>
      </c>
      <c r="U39" s="142"/>
      <c r="V39" s="891">
        <v>25892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216"/>
      <c r="C43" s="216"/>
      <c r="D43" s="216"/>
      <c r="E43" s="948"/>
      <c r="F43" s="946"/>
      <c r="G43" s="948" t="s">
        <v>2099</v>
      </c>
      <c r="H43" s="948" t="s">
        <v>2101</v>
      </c>
      <c r="I43" s="946"/>
      <c r="J43" s="948" t="s">
        <v>2098</v>
      </c>
      <c r="K43" s="948" t="s">
        <v>2108</v>
      </c>
      <c r="L43" s="948" t="s">
        <v>2109</v>
      </c>
      <c r="M43" s="50" t="s">
        <v>565</v>
      </c>
      <c r="N43" s="56"/>
      <c r="O43" s="56"/>
      <c r="P43" s="51"/>
      <c r="Q43" s="191"/>
      <c r="R43" s="50" t="s">
        <v>1004</v>
      </c>
      <c r="S43" s="51"/>
      <c r="T43" s="948" t="s">
        <v>977</v>
      </c>
      <c r="U43" s="191"/>
      <c r="V43" s="947"/>
      <c r="W43" s="141"/>
    </row>
    <row r="44" spans="1:24" s="893" customFormat="1" ht="11.45" customHeight="1" x14ac:dyDescent="0.2">
      <c r="A44" s="60"/>
      <c r="B44" s="216"/>
      <c r="C44" s="216"/>
      <c r="D44" s="216"/>
      <c r="E44" s="949" t="s">
        <v>1140</v>
      </c>
      <c r="F44" s="949" t="s">
        <v>927</v>
      </c>
      <c r="G44" s="949" t="s">
        <v>2100</v>
      </c>
      <c r="H44" s="949" t="s">
        <v>597</v>
      </c>
      <c r="I44" s="949" t="s">
        <v>1436</v>
      </c>
      <c r="J44" s="949" t="s">
        <v>2097</v>
      </c>
      <c r="K44" s="949" t="s">
        <v>2103</v>
      </c>
      <c r="L44" s="949" t="s">
        <v>2103</v>
      </c>
      <c r="M44" s="949" t="s">
        <v>1095</v>
      </c>
      <c r="N44" s="949" t="s">
        <v>781</v>
      </c>
      <c r="O44" s="949" t="s">
        <v>1096</v>
      </c>
      <c r="P44" s="949" t="s">
        <v>1051</v>
      </c>
      <c r="Q44" s="191"/>
      <c r="R44" s="949" t="s">
        <v>1095</v>
      </c>
      <c r="S44" s="949" t="s">
        <v>781</v>
      </c>
      <c r="T44" s="949" t="s">
        <v>2107</v>
      </c>
      <c r="U44" s="191"/>
      <c r="V44" s="35" t="s">
        <v>1051</v>
      </c>
      <c r="W44" s="141"/>
    </row>
    <row r="45" spans="1:24" s="893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3" customFormat="1" ht="11.45" customHeight="1" x14ac:dyDescent="0.2">
      <c r="A46" s="60"/>
      <c r="B46" s="216"/>
      <c r="C46" s="216"/>
      <c r="D46" s="216"/>
      <c r="E46" s="44" t="s">
        <v>1792</v>
      </c>
      <c r="F46" s="12" t="s">
        <v>1792</v>
      </c>
      <c r="G46" s="12"/>
      <c r="H46" s="12"/>
      <c r="I46" s="12"/>
      <c r="J46" s="888" t="s">
        <v>984</v>
      </c>
      <c r="K46" s="12" t="s">
        <v>1086</v>
      </c>
      <c r="L46" s="12" t="s">
        <v>1086</v>
      </c>
      <c r="M46" s="12" t="s">
        <v>1040</v>
      </c>
      <c r="N46" s="12" t="s">
        <v>1040</v>
      </c>
      <c r="O46" s="12" t="s">
        <v>1040</v>
      </c>
      <c r="P46" s="12" t="s">
        <v>1040</v>
      </c>
      <c r="Q46" s="142"/>
      <c r="R46" s="12" t="s">
        <v>1086</v>
      </c>
      <c r="S46" s="12" t="s">
        <v>1086</v>
      </c>
      <c r="T46" s="12" t="s">
        <v>1086</v>
      </c>
      <c r="U46" s="142"/>
      <c r="V46" s="12" t="s">
        <v>1086</v>
      </c>
      <c r="W46" s="141"/>
    </row>
    <row r="47" spans="1:24" s="893" customFormat="1" ht="11.45" customHeight="1" x14ac:dyDescent="0.2">
      <c r="A47" s="60"/>
      <c r="B47" s="892">
        <v>2</v>
      </c>
      <c r="C47" s="247" t="s">
        <v>2076</v>
      </c>
      <c r="D47" s="216"/>
      <c r="E47" s="255" t="s">
        <v>2074</v>
      </c>
      <c r="F47" s="816" t="s">
        <v>2127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3" customFormat="1" ht="11.45" customHeight="1" x14ac:dyDescent="0.2">
      <c r="A48" s="60"/>
      <c r="B48" s="246"/>
      <c r="C48" s="246" t="s">
        <v>955</v>
      </c>
      <c r="D48" s="216"/>
      <c r="E48" s="159"/>
      <c r="F48" s="159"/>
      <c r="G48" s="813" t="s">
        <v>955</v>
      </c>
      <c r="H48" s="813" t="s">
        <v>955</v>
      </c>
      <c r="I48" s="456"/>
      <c r="J48" s="889"/>
      <c r="K48" s="61"/>
      <c r="L48" s="61"/>
      <c r="M48" s="62"/>
      <c r="N48" s="62"/>
      <c r="O48" s="62"/>
      <c r="P48" s="260" t="s">
        <v>955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955</v>
      </c>
      <c r="D49" s="216"/>
      <c r="E49" s="159"/>
      <c r="F49" s="159"/>
      <c r="G49" s="813" t="s">
        <v>955</v>
      </c>
      <c r="H49" s="813" t="s">
        <v>955</v>
      </c>
      <c r="I49" s="456"/>
      <c r="J49" s="889"/>
      <c r="K49" s="61"/>
      <c r="L49" s="61"/>
      <c r="M49" s="62"/>
      <c r="N49" s="62"/>
      <c r="O49" s="62"/>
      <c r="P49" s="260" t="s">
        <v>955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955</v>
      </c>
      <c r="D50" s="216"/>
      <c r="E50" s="159"/>
      <c r="F50" s="159"/>
      <c r="G50" s="813" t="s">
        <v>955</v>
      </c>
      <c r="H50" s="813" t="s">
        <v>955</v>
      </c>
      <c r="I50" s="456"/>
      <c r="J50" s="889"/>
      <c r="K50" s="61"/>
      <c r="L50" s="61"/>
      <c r="M50" s="62"/>
      <c r="N50" s="62"/>
      <c r="O50" s="62"/>
      <c r="P50" s="260" t="s">
        <v>955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955</v>
      </c>
      <c r="D51" s="216"/>
      <c r="E51" s="159"/>
      <c r="F51" s="159"/>
      <c r="G51" s="813" t="s">
        <v>955</v>
      </c>
      <c r="H51" s="813" t="s">
        <v>955</v>
      </c>
      <c r="I51" s="456"/>
      <c r="J51" s="889"/>
      <c r="K51" s="61"/>
      <c r="L51" s="61"/>
      <c r="M51" s="62"/>
      <c r="N51" s="62"/>
      <c r="O51" s="62"/>
      <c r="P51" s="260" t="s">
        <v>955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955</v>
      </c>
      <c r="D52" s="216"/>
      <c r="E52" s="159"/>
      <c r="F52" s="159"/>
      <c r="G52" s="813" t="s">
        <v>955</v>
      </c>
      <c r="H52" s="813" t="s">
        <v>955</v>
      </c>
      <c r="I52" s="456"/>
      <c r="J52" s="889"/>
      <c r="K52" s="61"/>
      <c r="L52" s="61"/>
      <c r="M52" s="62"/>
      <c r="N52" s="62"/>
      <c r="O52" s="62"/>
      <c r="P52" s="260" t="s">
        <v>955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955</v>
      </c>
      <c r="D53" s="216"/>
      <c r="E53" s="159"/>
      <c r="F53" s="159"/>
      <c r="G53" s="813" t="s">
        <v>955</v>
      </c>
      <c r="H53" s="813" t="s">
        <v>955</v>
      </c>
      <c r="I53" s="456"/>
      <c r="J53" s="889"/>
      <c r="K53" s="61"/>
      <c r="L53" s="61"/>
      <c r="M53" s="62"/>
      <c r="N53" s="62"/>
      <c r="O53" s="62"/>
      <c r="P53" s="260" t="s">
        <v>955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955</v>
      </c>
      <c r="D54" s="216"/>
      <c r="E54" s="159"/>
      <c r="F54" s="159"/>
      <c r="G54" s="813" t="s">
        <v>955</v>
      </c>
      <c r="H54" s="813" t="s">
        <v>955</v>
      </c>
      <c r="I54" s="456"/>
      <c r="J54" s="889"/>
      <c r="K54" s="61"/>
      <c r="L54" s="61"/>
      <c r="M54" s="62"/>
      <c r="N54" s="62"/>
      <c r="O54" s="62"/>
      <c r="P54" s="260" t="s">
        <v>955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955</v>
      </c>
      <c r="D55" s="216"/>
      <c r="E55" s="159"/>
      <c r="F55" s="159"/>
      <c r="G55" s="813" t="s">
        <v>955</v>
      </c>
      <c r="H55" s="813" t="s">
        <v>955</v>
      </c>
      <c r="I55" s="456"/>
      <c r="J55" s="889"/>
      <c r="K55" s="61"/>
      <c r="L55" s="61"/>
      <c r="M55" s="62"/>
      <c r="N55" s="62"/>
      <c r="O55" s="62"/>
      <c r="P55" s="260" t="s">
        <v>955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955</v>
      </c>
      <c r="D56" s="216"/>
      <c r="E56" s="159"/>
      <c r="F56" s="159"/>
      <c r="G56" s="813" t="s">
        <v>955</v>
      </c>
      <c r="H56" s="813" t="s">
        <v>955</v>
      </c>
      <c r="I56" s="456"/>
      <c r="J56" s="889"/>
      <c r="K56" s="61"/>
      <c r="L56" s="61"/>
      <c r="M56" s="62"/>
      <c r="N56" s="62"/>
      <c r="O56" s="62"/>
      <c r="P56" s="260" t="s">
        <v>955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955</v>
      </c>
      <c r="D57" s="216"/>
      <c r="E57" s="159"/>
      <c r="F57" s="159"/>
      <c r="G57" s="813" t="s">
        <v>955</v>
      </c>
      <c r="H57" s="813" t="s">
        <v>955</v>
      </c>
      <c r="I57" s="456"/>
      <c r="J57" s="889"/>
      <c r="K57" s="61"/>
      <c r="L57" s="61"/>
      <c r="M57" s="62"/>
      <c r="N57" s="62"/>
      <c r="O57" s="62"/>
      <c r="P57" s="260" t="s">
        <v>955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955</v>
      </c>
      <c r="D58" s="216"/>
      <c r="E58" s="159"/>
      <c r="F58" s="159"/>
      <c r="G58" s="813" t="s">
        <v>955</v>
      </c>
      <c r="H58" s="813" t="s">
        <v>955</v>
      </c>
      <c r="I58" s="456"/>
      <c r="J58" s="889"/>
      <c r="K58" s="61"/>
      <c r="L58" s="61"/>
      <c r="M58" s="62"/>
      <c r="N58" s="62"/>
      <c r="O58" s="62"/>
      <c r="P58" s="260" t="s">
        <v>955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955</v>
      </c>
      <c r="D59" s="216"/>
      <c r="E59" s="159"/>
      <c r="F59" s="159"/>
      <c r="G59" s="813" t="s">
        <v>955</v>
      </c>
      <c r="H59" s="813" t="s">
        <v>955</v>
      </c>
      <c r="I59" s="456"/>
      <c r="J59" s="889"/>
      <c r="K59" s="61"/>
      <c r="L59" s="61"/>
      <c r="M59" s="62"/>
      <c r="N59" s="62"/>
      <c r="O59" s="62"/>
      <c r="P59" s="260" t="s">
        <v>955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955</v>
      </c>
      <c r="D60" s="216"/>
      <c r="E60" s="159"/>
      <c r="F60" s="159"/>
      <c r="G60" s="813" t="s">
        <v>955</v>
      </c>
      <c r="H60" s="813" t="s">
        <v>955</v>
      </c>
      <c r="I60" s="456"/>
      <c r="J60" s="889"/>
      <c r="K60" s="61"/>
      <c r="L60" s="61"/>
      <c r="M60" s="62"/>
      <c r="N60" s="62"/>
      <c r="O60" s="62"/>
      <c r="P60" s="260" t="s">
        <v>955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955</v>
      </c>
      <c r="D61" s="216"/>
      <c r="E61" s="159"/>
      <c r="F61" s="159"/>
      <c r="G61" s="813" t="s">
        <v>955</v>
      </c>
      <c r="H61" s="813" t="s">
        <v>955</v>
      </c>
      <c r="I61" s="456"/>
      <c r="J61" s="889"/>
      <c r="K61" s="61"/>
      <c r="L61" s="61"/>
      <c r="M61" s="62"/>
      <c r="N61" s="62"/>
      <c r="O61" s="62"/>
      <c r="P61" s="260" t="s">
        <v>955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955</v>
      </c>
      <c r="D62" s="216"/>
      <c r="E62" s="159"/>
      <c r="F62" s="159"/>
      <c r="G62" s="813" t="s">
        <v>955</v>
      </c>
      <c r="H62" s="813" t="s">
        <v>955</v>
      </c>
      <c r="I62" s="456"/>
      <c r="J62" s="889"/>
      <c r="K62" s="61"/>
      <c r="L62" s="61"/>
      <c r="M62" s="62"/>
      <c r="N62" s="62"/>
      <c r="O62" s="62"/>
      <c r="P62" s="260" t="s">
        <v>955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955</v>
      </c>
      <c r="D63" s="216"/>
      <c r="E63" s="159"/>
      <c r="F63" s="159"/>
      <c r="G63" s="813" t="s">
        <v>955</v>
      </c>
      <c r="H63" s="813" t="s">
        <v>955</v>
      </c>
      <c r="I63" s="456"/>
      <c r="J63" s="889"/>
      <c r="K63" s="61"/>
      <c r="L63" s="61"/>
      <c r="M63" s="62"/>
      <c r="N63" s="62"/>
      <c r="O63" s="62"/>
      <c r="P63" s="260" t="s">
        <v>955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955</v>
      </c>
      <c r="D64" s="216"/>
      <c r="E64" s="159"/>
      <c r="F64" s="159"/>
      <c r="G64" s="813" t="s">
        <v>955</v>
      </c>
      <c r="H64" s="813" t="s">
        <v>955</v>
      </c>
      <c r="I64" s="456"/>
      <c r="J64" s="889"/>
      <c r="K64" s="61"/>
      <c r="L64" s="61"/>
      <c r="M64" s="62"/>
      <c r="N64" s="62"/>
      <c r="O64" s="62"/>
      <c r="P64" s="260" t="s">
        <v>955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955</v>
      </c>
      <c r="D65" s="216"/>
      <c r="E65" s="159"/>
      <c r="F65" s="159"/>
      <c r="G65" s="813" t="s">
        <v>955</v>
      </c>
      <c r="H65" s="813" t="s">
        <v>955</v>
      </c>
      <c r="I65" s="456"/>
      <c r="J65" s="889"/>
      <c r="K65" s="61"/>
      <c r="L65" s="61"/>
      <c r="M65" s="62"/>
      <c r="N65" s="62"/>
      <c r="O65" s="62"/>
      <c r="P65" s="260" t="s">
        <v>955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955</v>
      </c>
      <c r="D66" s="216"/>
      <c r="E66" s="159"/>
      <c r="F66" s="159"/>
      <c r="G66" s="813" t="s">
        <v>955</v>
      </c>
      <c r="H66" s="813" t="s">
        <v>955</v>
      </c>
      <c r="I66" s="456"/>
      <c r="J66" s="889"/>
      <c r="K66" s="61"/>
      <c r="L66" s="61"/>
      <c r="M66" s="62"/>
      <c r="N66" s="62"/>
      <c r="O66" s="62"/>
      <c r="P66" s="260" t="s">
        <v>955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955</v>
      </c>
      <c r="D67" s="216"/>
      <c r="E67" s="159"/>
      <c r="F67" s="159"/>
      <c r="G67" s="813" t="s">
        <v>955</v>
      </c>
      <c r="H67" s="813" t="s">
        <v>955</v>
      </c>
      <c r="I67" s="456"/>
      <c r="J67" s="889"/>
      <c r="K67" s="61"/>
      <c r="L67" s="61"/>
      <c r="M67" s="62"/>
      <c r="N67" s="62"/>
      <c r="O67" s="62"/>
      <c r="P67" s="260" t="s">
        <v>955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3" customFormat="1" ht="11.45" customHeight="1" x14ac:dyDescent="0.2">
      <c r="A68" s="60"/>
      <c r="B68" s="216"/>
      <c r="C68" s="247" t="s">
        <v>146</v>
      </c>
      <c r="D68" s="216"/>
      <c r="E68" s="141"/>
      <c r="F68" s="142"/>
      <c r="G68" s="142"/>
      <c r="H68" s="253" t="s">
        <v>970</v>
      </c>
      <c r="I68" s="254"/>
      <c r="J68" s="890"/>
      <c r="K68" s="891">
        <v>0</v>
      </c>
      <c r="L68" s="891">
        <v>0</v>
      </c>
      <c r="M68" s="252"/>
      <c r="N68" s="252"/>
      <c r="O68" s="252"/>
      <c r="P68" s="252"/>
      <c r="Q68" s="252"/>
      <c r="R68" s="891">
        <v>0</v>
      </c>
      <c r="S68" s="891">
        <v>0</v>
      </c>
      <c r="T68" s="891">
        <v>0</v>
      </c>
      <c r="U68" s="142"/>
      <c r="V68" s="891">
        <v>0</v>
      </c>
      <c r="W68" s="141"/>
      <c r="X68" s="4"/>
    </row>
    <row r="69" spans="1:24" s="893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3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3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90"/>
      <c r="K71" s="890"/>
      <c r="L71" s="890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3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2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2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2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5FAA5AB-F3B3-425D-9CA7-86A48D9B4B81}">
      <formula1>-9999999999999</formula1>
      <formula2>9999999999999</formula2>
    </dataValidation>
    <dataValidation type="list" allowBlank="1" showInputMessage="1" showErrorMessage="1" sqref="E19:E38 E48:E67" xr:uid="{E47BB432-D344-4602-94FE-4B0A85156816}">
      <formula1>INDEX(RefPILClasses,0,1)</formula1>
    </dataValidation>
    <dataValidation type="list" allowBlank="1" showInputMessage="1" showErrorMessage="1" sqref="F19:F38 F48:F67" xr:uid="{0611B0C4-1F54-457F-86BE-67109473F4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2206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44451.377356597222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2161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597</v>
      </c>
      <c r="I15" s="949" t="s">
        <v>1436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2207</v>
      </c>
      <c r="B1" s="1000" t="s">
        <v>2133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44451.377356597222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597</v>
      </c>
      <c r="I15" s="949" t="s">
        <v>1436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44451.377356597222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9" t="s">
        <v>2107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1291</v>
      </c>
      <c r="P12" s="63"/>
      <c r="Q12" s="63">
        <v>-1243</v>
      </c>
      <c r="R12" s="142"/>
      <c r="S12" s="259">
        <v>48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20966</v>
      </c>
      <c r="P15" s="238">
        <v>0</v>
      </c>
      <c r="Q15" s="238">
        <v>4974</v>
      </c>
      <c r="R15" s="142"/>
      <c r="S15" s="259">
        <v>25940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955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955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20966</v>
      </c>
      <c r="P41" s="259">
        <v>0</v>
      </c>
      <c r="Q41" s="259">
        <v>4974</v>
      </c>
      <c r="R41" s="142"/>
      <c r="S41" s="259">
        <v>25940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2209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44451.377356597222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858</v>
      </c>
      <c r="T8" s="42" t="s">
        <v>859</v>
      </c>
      <c r="U8" s="42" t="s">
        <v>860</v>
      </c>
      <c r="V8" s="42" t="s">
        <v>348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 t="s">
        <v>2277</v>
      </c>
      <c r="T9" s="895" t="s">
        <v>2277</v>
      </c>
      <c r="U9" s="895" t="s">
        <v>2277</v>
      </c>
      <c r="V9" s="895" t="s">
        <v>2277</v>
      </c>
      <c r="W9" s="895" t="s">
        <v>2277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8" t="s">
        <v>2110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2111</v>
      </c>
      <c r="I12" s="956" t="s">
        <v>2112</v>
      </c>
      <c r="J12" s="949" t="s">
        <v>1411</v>
      </c>
      <c r="K12" s="949" t="s">
        <v>1119</v>
      </c>
      <c r="L12" s="242"/>
      <c r="M12" s="956" t="s">
        <v>1327</v>
      </c>
      <c r="N12" s="141"/>
      <c r="O12" s="27" t="s">
        <v>1095</v>
      </c>
      <c r="P12" s="27" t="s">
        <v>781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348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482</v>
      </c>
      <c r="H15" s="238">
        <v>374245142</v>
      </c>
      <c r="I15" s="238">
        <v>374245142</v>
      </c>
      <c r="J15" s="238">
        <v>374245142</v>
      </c>
      <c r="K15" s="238">
        <v>374245142</v>
      </c>
      <c r="L15" s="377"/>
      <c r="M15" s="259">
        <v>3165167</v>
      </c>
      <c r="N15" s="276"/>
      <c r="O15" s="238">
        <v>2592572</v>
      </c>
      <c r="P15" s="238">
        <v>0</v>
      </c>
      <c r="Q15" s="238">
        <v>572595</v>
      </c>
      <c r="R15" s="276"/>
      <c r="S15" s="63">
        <v>553408</v>
      </c>
      <c r="T15" s="63"/>
      <c r="U15" s="63">
        <v>19179</v>
      </c>
      <c r="V15" s="63">
        <v>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964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91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970</v>
      </c>
      <c r="G19" s="142"/>
      <c r="H19" s="238">
        <v>374245142</v>
      </c>
      <c r="I19" s="238">
        <v>374245142</v>
      </c>
      <c r="J19" s="238">
        <v>374245142</v>
      </c>
      <c r="K19" s="238">
        <v>374245142</v>
      </c>
      <c r="L19" s="377"/>
      <c r="M19" s="259">
        <v>3165167</v>
      </c>
      <c r="N19" s="276"/>
      <c r="O19" s="238">
        <v>2592572</v>
      </c>
      <c r="P19" s="238">
        <v>0</v>
      </c>
      <c r="Q19" s="238">
        <v>572595</v>
      </c>
      <c r="R19" s="276"/>
      <c r="S19" s="238">
        <v>553408</v>
      </c>
      <c r="T19" s="238">
        <v>0</v>
      </c>
      <c r="U19" s="238">
        <v>19179</v>
      </c>
      <c r="V19" s="238">
        <v>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482</v>
      </c>
      <c r="H21" s="238">
        <v>15745158</v>
      </c>
      <c r="I21" s="238">
        <v>18541578.283199999</v>
      </c>
      <c r="J21" s="238">
        <v>15745158</v>
      </c>
      <c r="K21" s="238">
        <v>18541578.283199999</v>
      </c>
      <c r="L21" s="377"/>
      <c r="M21" s="259">
        <v>282749</v>
      </c>
      <c r="N21" s="276"/>
      <c r="O21" s="238">
        <v>128446</v>
      </c>
      <c r="P21" s="238">
        <v>0</v>
      </c>
      <c r="Q21" s="238">
        <v>154303</v>
      </c>
      <c r="R21" s="276"/>
      <c r="S21" s="63">
        <v>110185</v>
      </c>
      <c r="T21" s="63"/>
      <c r="U21" s="63">
        <v>42872</v>
      </c>
      <c r="V21" s="63">
        <v>1246</v>
      </c>
      <c r="W21" s="63"/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890</v>
      </c>
      <c r="F22" s="141"/>
      <c r="G22" s="142" t="s">
        <v>482</v>
      </c>
      <c r="H22" s="238">
        <v>75000</v>
      </c>
      <c r="I22" s="238">
        <v>88829.999999999985</v>
      </c>
      <c r="J22" s="238">
        <v>75000</v>
      </c>
      <c r="K22" s="238">
        <v>88829.999999999985</v>
      </c>
      <c r="L22" s="377"/>
      <c r="M22" s="259">
        <v>1350</v>
      </c>
      <c r="N22" s="276"/>
      <c r="O22" s="238">
        <v>615</v>
      </c>
      <c r="P22" s="238">
        <v>0</v>
      </c>
      <c r="Q22" s="238">
        <v>735</v>
      </c>
      <c r="R22" s="276"/>
      <c r="S22" s="63">
        <v>447</v>
      </c>
      <c r="T22" s="63"/>
      <c r="U22" s="63">
        <v>277</v>
      </c>
      <c r="V22" s="63">
        <v>11</v>
      </c>
      <c r="W22" s="63"/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1222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895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1223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1176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970</v>
      </c>
      <c r="G28" s="142"/>
      <c r="H28" s="238">
        <v>15820158</v>
      </c>
      <c r="I28" s="238">
        <v>18630408.283199999</v>
      </c>
      <c r="J28" s="238">
        <v>15820158</v>
      </c>
      <c r="K28" s="238">
        <v>18630408.283199999</v>
      </c>
      <c r="L28" s="377"/>
      <c r="M28" s="259">
        <v>284099</v>
      </c>
      <c r="N28" s="276"/>
      <c r="O28" s="528">
        <v>129061</v>
      </c>
      <c r="P28" s="528">
        <v>0</v>
      </c>
      <c r="Q28" s="528">
        <v>155038</v>
      </c>
      <c r="R28" s="276"/>
      <c r="S28" s="238">
        <v>110632</v>
      </c>
      <c r="T28" s="238">
        <v>0</v>
      </c>
      <c r="U28" s="238">
        <v>43149</v>
      </c>
      <c r="V28" s="238">
        <v>1257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1315</v>
      </c>
      <c r="F30" s="141"/>
      <c r="G30" s="142" t="s">
        <v>482</v>
      </c>
      <c r="H30" s="238">
        <v>94000</v>
      </c>
      <c r="I30" s="238">
        <v>111408.80000000002</v>
      </c>
      <c r="J30" s="238">
        <v>94000</v>
      </c>
      <c r="K30" s="238">
        <v>111408.80000000002</v>
      </c>
      <c r="L30" s="377"/>
      <c r="M30" s="259">
        <v>1458</v>
      </c>
      <c r="N30" s="276"/>
      <c r="O30" s="238">
        <v>772</v>
      </c>
      <c r="P30" s="238">
        <v>0</v>
      </c>
      <c r="Q30" s="238">
        <v>686</v>
      </c>
      <c r="R30" s="276"/>
      <c r="S30" s="63">
        <v>686</v>
      </c>
      <c r="T30" s="63"/>
      <c r="U30" s="63"/>
      <c r="V30" s="63"/>
      <c r="W30" s="63"/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63"/>
      <c r="T31" s="63"/>
      <c r="U31" s="63"/>
      <c r="V31" s="63"/>
      <c r="W31" s="63"/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813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1027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970</v>
      </c>
      <c r="G34" s="142"/>
      <c r="H34" s="238">
        <v>94000</v>
      </c>
      <c r="I34" s="238">
        <v>111408.80000000002</v>
      </c>
      <c r="J34" s="238">
        <v>94000</v>
      </c>
      <c r="K34" s="238">
        <v>111408.80000000002</v>
      </c>
      <c r="L34" s="377"/>
      <c r="M34" s="259">
        <v>1458</v>
      </c>
      <c r="N34" s="276"/>
      <c r="O34" s="238">
        <v>772</v>
      </c>
      <c r="P34" s="238">
        <v>0</v>
      </c>
      <c r="Q34" s="238">
        <v>686</v>
      </c>
      <c r="R34" s="276"/>
      <c r="S34" s="238">
        <v>686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1530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903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686</v>
      </c>
      <c r="P39" s="238">
        <v>0</v>
      </c>
      <c r="Q39" s="238">
        <v>-686</v>
      </c>
      <c r="R39" s="276"/>
      <c r="S39" s="63">
        <v>-686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1182</v>
      </c>
      <c r="F40" s="141"/>
      <c r="G40" s="142" t="s">
        <v>482</v>
      </c>
      <c r="H40" s="515"/>
      <c r="I40" s="515"/>
      <c r="J40" s="515"/>
      <c r="K40" s="515"/>
      <c r="L40" s="276"/>
      <c r="M40" s="259">
        <v>24679</v>
      </c>
      <c r="N40" s="276"/>
      <c r="O40" s="238">
        <v>20131</v>
      </c>
      <c r="P40" s="238">
        <v>0</v>
      </c>
      <c r="Q40" s="238">
        <v>4548</v>
      </c>
      <c r="R40" s="276"/>
      <c r="S40" s="63">
        <v>4546</v>
      </c>
      <c r="T40" s="63"/>
      <c r="U40" s="63">
        <v>2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543</v>
      </c>
      <c r="G42" s="141" t="s">
        <v>482</v>
      </c>
      <c r="H42" s="515"/>
      <c r="I42" s="515"/>
      <c r="J42" s="515"/>
      <c r="K42" s="515"/>
      <c r="L42" s="378"/>
      <c r="M42" s="1028">
        <v>3475403</v>
      </c>
      <c r="N42" s="1029"/>
      <c r="O42" s="1028">
        <v>2743222</v>
      </c>
      <c r="P42" s="1028">
        <v>0</v>
      </c>
      <c r="Q42" s="1028">
        <v>732181</v>
      </c>
      <c r="R42" s="276"/>
      <c r="S42" s="259">
        <v>668586</v>
      </c>
      <c r="T42" s="259">
        <v>0</v>
      </c>
      <c r="U42" s="259">
        <v>62330</v>
      </c>
      <c r="V42" s="259">
        <v>1265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925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1186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544</v>
      </c>
      <c r="G45" s="141" t="s">
        <v>482</v>
      </c>
      <c r="H45" s="1028">
        <v>390159300</v>
      </c>
      <c r="I45" s="1028">
        <v>392986959.08320004</v>
      </c>
      <c r="J45" s="1028">
        <v>390159300</v>
      </c>
      <c r="K45" s="1028">
        <v>392986959.08320004</v>
      </c>
      <c r="L45" s="1030"/>
      <c r="M45" s="1028">
        <v>3475403</v>
      </c>
      <c r="N45" s="1029"/>
      <c r="O45" s="1028">
        <v>2743222</v>
      </c>
      <c r="P45" s="1028">
        <v>0</v>
      </c>
      <c r="Q45" s="1028">
        <v>732181</v>
      </c>
      <c r="R45" s="276"/>
      <c r="S45" s="259">
        <v>668586</v>
      </c>
      <c r="T45" s="259">
        <v>0</v>
      </c>
      <c r="U45" s="259">
        <v>62330</v>
      </c>
      <c r="V45" s="259">
        <v>1265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2113</v>
      </c>
      <c r="I49" s="948" t="s">
        <v>2113</v>
      </c>
      <c r="J49" s="948" t="s">
        <v>1115</v>
      </c>
      <c r="K49" s="948" t="s">
        <v>1115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2111</v>
      </c>
      <c r="I50" s="956" t="s">
        <v>2112</v>
      </c>
      <c r="J50" s="949" t="s">
        <v>1118</v>
      </c>
      <c r="K50" s="949" t="s">
        <v>1412</v>
      </c>
      <c r="L50" s="242"/>
      <c r="M50" s="957" t="s">
        <v>1340</v>
      </c>
      <c r="N50" s="141"/>
      <c r="O50" s="27" t="s">
        <v>1095</v>
      </c>
      <c r="P50" s="27" t="s">
        <v>781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482</v>
      </c>
      <c r="H53" s="238">
        <v>1783300</v>
      </c>
      <c r="I53" s="238">
        <v>1783300</v>
      </c>
      <c r="J53" s="238">
        <v>1783300</v>
      </c>
      <c r="K53" s="238">
        <v>1783300</v>
      </c>
      <c r="L53" s="377"/>
      <c r="M53" s="259">
        <v>14237</v>
      </c>
      <c r="N53" s="276"/>
      <c r="O53" s="238">
        <v>12353</v>
      </c>
      <c r="P53" s="238">
        <v>0</v>
      </c>
      <c r="Q53" s="238">
        <v>1884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964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1148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970</v>
      </c>
      <c r="G57" s="142"/>
      <c r="H57" s="238">
        <v>1783300</v>
      </c>
      <c r="I57" s="238">
        <v>1783300</v>
      </c>
      <c r="J57" s="238">
        <v>1783300</v>
      </c>
      <c r="K57" s="238">
        <v>1783300</v>
      </c>
      <c r="L57" s="377"/>
      <c r="M57" s="259">
        <v>14237</v>
      </c>
      <c r="N57" s="276"/>
      <c r="O57" s="238">
        <v>12353</v>
      </c>
      <c r="P57" s="238">
        <v>0</v>
      </c>
      <c r="Q57" s="238">
        <v>1884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1106</v>
      </c>
      <c r="F59" s="141"/>
      <c r="G59" s="142" t="s">
        <v>482</v>
      </c>
      <c r="H59" s="238">
        <v>880400</v>
      </c>
      <c r="I59" s="238">
        <v>1031446.5839999999</v>
      </c>
      <c r="J59" s="238">
        <v>880400</v>
      </c>
      <c r="K59" s="238">
        <v>1031446.5839999999</v>
      </c>
      <c r="L59" s="377"/>
      <c r="M59" s="259">
        <v>11250</v>
      </c>
      <c r="N59" s="276"/>
      <c r="O59" s="238">
        <v>7144</v>
      </c>
      <c r="P59" s="238">
        <v>0</v>
      </c>
      <c r="Q59" s="238">
        <v>4106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562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757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1222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895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1223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1176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970</v>
      </c>
      <c r="G66" s="142"/>
      <c r="H66" s="238">
        <v>880400</v>
      </c>
      <c r="I66" s="238">
        <v>1031446.5839999999</v>
      </c>
      <c r="J66" s="238">
        <v>880400</v>
      </c>
      <c r="K66" s="238">
        <v>1031446.5839999999</v>
      </c>
      <c r="L66" s="377"/>
      <c r="M66" s="259">
        <v>11250</v>
      </c>
      <c r="N66" s="276"/>
      <c r="O66" s="238">
        <v>7144</v>
      </c>
      <c r="P66" s="238">
        <v>0</v>
      </c>
      <c r="Q66" s="238">
        <v>4106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1315</v>
      </c>
      <c r="F68" s="141"/>
      <c r="G68" s="142" t="s">
        <v>482</v>
      </c>
      <c r="H68" s="238">
        <v>16100</v>
      </c>
      <c r="I68" s="238">
        <v>12403.118</v>
      </c>
      <c r="J68" s="238">
        <v>16100</v>
      </c>
      <c r="K68" s="238">
        <v>12403.118</v>
      </c>
      <c r="L68" s="377"/>
      <c r="M68" s="259">
        <v>203</v>
      </c>
      <c r="N68" s="276"/>
      <c r="O68" s="238">
        <v>86</v>
      </c>
      <c r="P68" s="238">
        <v>0</v>
      </c>
      <c r="Q68" s="238">
        <v>117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963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813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1027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970</v>
      </c>
      <c r="G72" s="142"/>
      <c r="H72" s="238">
        <v>16100</v>
      </c>
      <c r="I72" s="238">
        <v>12403.118</v>
      </c>
      <c r="J72" s="238">
        <v>16100</v>
      </c>
      <c r="K72" s="238">
        <v>12403.118</v>
      </c>
      <c r="L72" s="377"/>
      <c r="M72" s="259">
        <v>203</v>
      </c>
      <c r="N72" s="276"/>
      <c r="O72" s="238">
        <v>86</v>
      </c>
      <c r="P72" s="238">
        <v>0</v>
      </c>
      <c r="Q72" s="238">
        <v>117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5"/>
      <c r="H74" s="238">
        <v>11200</v>
      </c>
      <c r="I74" s="238">
        <v>13265.279999999999</v>
      </c>
      <c r="J74" s="238">
        <v>11200</v>
      </c>
      <c r="K74" s="238">
        <v>13265.279999999999</v>
      </c>
      <c r="L74" s="377"/>
      <c r="M74" s="259">
        <v>202</v>
      </c>
      <c r="N74" s="276"/>
      <c r="O74" s="238">
        <v>92</v>
      </c>
      <c r="P74" s="238">
        <v>0</v>
      </c>
      <c r="Q74" s="238">
        <v>110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1530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903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1064</v>
      </c>
      <c r="F77" s="141"/>
      <c r="G77" s="142" t="s">
        <v>482</v>
      </c>
      <c r="H77" s="515"/>
      <c r="I77" s="515"/>
      <c r="J77" s="515"/>
      <c r="K77" s="515"/>
      <c r="L77" s="276"/>
      <c r="M77" s="259">
        <v>48</v>
      </c>
      <c r="N77" s="276"/>
      <c r="O77" s="238">
        <v>1291</v>
      </c>
      <c r="P77" s="238">
        <v>0</v>
      </c>
      <c r="Q77" s="238">
        <v>-1243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25940</v>
      </c>
      <c r="N79" s="276"/>
      <c r="O79" s="1028">
        <v>20966</v>
      </c>
      <c r="P79" s="1028">
        <v>0</v>
      </c>
      <c r="Q79" s="1028">
        <v>4974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599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1277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544</v>
      </c>
      <c r="G82" s="142"/>
      <c r="H82" s="238">
        <v>2691000</v>
      </c>
      <c r="I82" s="238">
        <v>2840414.9819999994</v>
      </c>
      <c r="J82" s="238">
        <v>2691000</v>
      </c>
      <c r="K82" s="238">
        <v>2840414.9819999994</v>
      </c>
      <c r="L82" s="377"/>
      <c r="M82" s="259">
        <v>25940</v>
      </c>
      <c r="N82" s="276"/>
      <c r="O82" s="259">
        <v>20966</v>
      </c>
      <c r="P82" s="259">
        <v>0</v>
      </c>
      <c r="Q82" s="259">
        <v>4974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2209</v>
      </c>
      <c r="B1" s="1000" t="s">
        <v>2134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44451.377356597222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8" t="s">
        <v>2118</v>
      </c>
      <c r="O10" s="948" t="s">
        <v>2116</v>
      </c>
      <c r="P10" s="948" t="s">
        <v>2114</v>
      </c>
      <c r="Q10" s="142"/>
      <c r="R10" s="29" t="s">
        <v>1413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1095</v>
      </c>
      <c r="K11" s="27" t="s">
        <v>781</v>
      </c>
      <c r="L11" s="27" t="s">
        <v>977</v>
      </c>
      <c r="M11" s="191"/>
      <c r="N11" s="956" t="s">
        <v>2119</v>
      </c>
      <c r="O11" s="949" t="s">
        <v>2117</v>
      </c>
      <c r="P11" s="956" t="s">
        <v>2115</v>
      </c>
      <c r="Q11" s="191"/>
      <c r="R11" s="27" t="s">
        <v>1095</v>
      </c>
      <c r="S11" s="27" t="s">
        <v>781</v>
      </c>
      <c r="T11" s="27" t="s">
        <v>977</v>
      </c>
      <c r="U11" s="191"/>
      <c r="V11" s="9" t="s">
        <v>699</v>
      </c>
      <c r="W11" s="9" t="s">
        <v>1054</v>
      </c>
      <c r="X11" s="9" t="s">
        <v>1344</v>
      </c>
      <c r="Y11" s="9" t="s">
        <v>1466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1558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912</v>
      </c>
      <c r="F15" s="359"/>
      <c r="G15" s="141"/>
      <c r="H15" s="142"/>
      <c r="I15" s="142" t="s">
        <v>482</v>
      </c>
      <c r="J15" s="400">
        <v>675</v>
      </c>
      <c r="K15" s="400"/>
      <c r="L15" s="400"/>
      <c r="M15" s="401"/>
      <c r="N15" s="402">
        <v>675</v>
      </c>
      <c r="O15" s="400"/>
      <c r="P15" s="404">
        <v>675</v>
      </c>
      <c r="Q15" s="401"/>
      <c r="R15" s="400">
        <v>675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978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1056</v>
      </c>
      <c r="F19" s="359"/>
      <c r="G19" s="141"/>
      <c r="H19" s="142"/>
      <c r="I19" s="142" t="s">
        <v>482</v>
      </c>
      <c r="J19" s="400">
        <v>20291</v>
      </c>
      <c r="K19" s="400"/>
      <c r="L19" s="400">
        <v>4974</v>
      </c>
      <c r="M19" s="401"/>
      <c r="N19" s="402">
        <v>25265</v>
      </c>
      <c r="O19" s="400"/>
      <c r="P19" s="404">
        <v>25265</v>
      </c>
      <c r="Q19" s="401"/>
      <c r="R19" s="400">
        <v>20291</v>
      </c>
      <c r="S19" s="400"/>
      <c r="T19" s="400">
        <v>4974</v>
      </c>
      <c r="U19" s="401"/>
      <c r="V19" s="400">
        <v>3804</v>
      </c>
      <c r="W19" s="400"/>
      <c r="X19" s="400">
        <v>1125</v>
      </c>
      <c r="Y19" s="400">
        <v>45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1151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1129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1437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572</v>
      </c>
      <c r="F24" s="899" t="s">
        <v>955</v>
      </c>
      <c r="G24" s="141" t="s">
        <v>704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2090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742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1129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1437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906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572</v>
      </c>
      <c r="F31" s="899" t="s">
        <v>955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601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1541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1154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1051</v>
      </c>
      <c r="I35" s="152"/>
      <c r="J35" s="404">
        <v>20966</v>
      </c>
      <c r="K35" s="404">
        <v>0</v>
      </c>
      <c r="L35" s="404">
        <v>4974</v>
      </c>
      <c r="M35" s="401"/>
      <c r="N35" s="404">
        <v>25940</v>
      </c>
      <c r="O35" s="404">
        <v>0</v>
      </c>
      <c r="P35" s="404">
        <v>25940</v>
      </c>
      <c r="Q35" s="401"/>
      <c r="R35" s="404">
        <v>20966</v>
      </c>
      <c r="S35" s="404">
        <v>0</v>
      </c>
      <c r="T35" s="404">
        <v>4974</v>
      </c>
      <c r="U35" s="401"/>
      <c r="V35" s="404">
        <v>3804</v>
      </c>
      <c r="W35" s="404">
        <v>0</v>
      </c>
      <c r="X35" s="404">
        <v>1125</v>
      </c>
      <c r="Y35" s="404">
        <v>45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2210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44451.377356597222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1158</v>
      </c>
      <c r="T3" s="1127"/>
    </row>
    <row r="4" spans="1:20" s="106" customFormat="1" ht="15" customHeight="1" x14ac:dyDescent="0.2">
      <c r="A4" s="92"/>
      <c r="B4" s="1110"/>
      <c r="C4" s="1111" t="s">
        <v>2317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1173</v>
      </c>
      <c r="T4" s="1130"/>
    </row>
    <row r="5" spans="1:2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1164</v>
      </c>
      <c r="H10" s="819" t="s">
        <v>696</v>
      </c>
      <c r="I10" s="819" t="s">
        <v>617</v>
      </c>
      <c r="J10" s="9" t="s">
        <v>814</v>
      </c>
      <c r="K10" s="9" t="s">
        <v>337</v>
      </c>
      <c r="L10" s="9" t="s">
        <v>1197</v>
      </c>
      <c r="M10" s="9" t="s">
        <v>596</v>
      </c>
      <c r="N10" s="9" t="s">
        <v>934</v>
      </c>
      <c r="O10" s="9" t="s">
        <v>815</v>
      </c>
      <c r="P10" s="9" t="s">
        <v>616</v>
      </c>
      <c r="Q10" s="9" t="s">
        <v>909</v>
      </c>
      <c r="R10" s="9" t="s">
        <v>910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3" t="s">
        <v>955</v>
      </c>
      <c r="H13" s="817" t="s">
        <v>955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3" t="s">
        <v>955</v>
      </c>
      <c r="H14" s="817" t="s">
        <v>955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955</v>
      </c>
      <c r="H15" s="817" t="s">
        <v>955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955</v>
      </c>
      <c r="H16" s="817" t="s">
        <v>955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955</v>
      </c>
      <c r="H17" s="817" t="s">
        <v>955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955</v>
      </c>
      <c r="H18" s="817" t="s">
        <v>955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3" t="s">
        <v>955</v>
      </c>
      <c r="H19" s="817" t="s">
        <v>955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955</v>
      </c>
      <c r="H20" s="817" t="s">
        <v>955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955</v>
      </c>
      <c r="H21" s="817" t="s">
        <v>955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3" t="s">
        <v>955</v>
      </c>
      <c r="H22" s="817" t="s">
        <v>955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3" t="s">
        <v>955</v>
      </c>
      <c r="H23" s="817" t="s">
        <v>955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955</v>
      </c>
      <c r="H24" s="817" t="s">
        <v>955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3" t="s">
        <v>955</v>
      </c>
      <c r="H25" s="817" t="s">
        <v>955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3" t="s">
        <v>955</v>
      </c>
      <c r="H26" s="817" t="s">
        <v>955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955</v>
      </c>
      <c r="H27" s="817" t="s">
        <v>955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955</v>
      </c>
      <c r="H28" s="817" t="s">
        <v>955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955</v>
      </c>
      <c r="H29" s="817" t="s">
        <v>955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955</v>
      </c>
      <c r="H30" s="817" t="s">
        <v>955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955</v>
      </c>
      <c r="H31" s="817" t="s">
        <v>955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3" t="s">
        <v>955</v>
      </c>
      <c r="H32" s="817" t="s">
        <v>955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955</v>
      </c>
      <c r="H33" s="817" t="s">
        <v>955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8" t="s">
        <v>1825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2211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44451.377356597222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1081</v>
      </c>
      <c r="J8" s="366" t="s">
        <v>1486</v>
      </c>
      <c r="K8" s="366" t="s">
        <v>1079</v>
      </c>
      <c r="L8" s="366" t="s">
        <v>953</v>
      </c>
      <c r="M8" s="366" t="s">
        <v>1080</v>
      </c>
      <c r="N8" s="366" t="s">
        <v>428</v>
      </c>
      <c r="O8" s="366" t="s">
        <v>1077</v>
      </c>
      <c r="P8" s="367"/>
      <c r="Q8" s="366" t="s">
        <v>948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482</v>
      </c>
      <c r="H12" s="379">
        <v>39831</v>
      </c>
      <c r="I12" s="379"/>
      <c r="J12" s="379">
        <v>14120</v>
      </c>
      <c r="K12" s="379"/>
      <c r="L12" s="379"/>
      <c r="M12" s="379"/>
      <c r="N12" s="379"/>
      <c r="O12" s="380">
        <v>53951</v>
      </c>
      <c r="P12" s="381"/>
      <c r="Q12" s="379"/>
      <c r="R12" s="379"/>
      <c r="S12" s="380">
        <v>53951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1194</v>
      </c>
      <c r="F13" s="359"/>
      <c r="G13" s="360" t="s">
        <v>482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709</v>
      </c>
      <c r="F14" s="359"/>
      <c r="G14" s="360" t="s">
        <v>482</v>
      </c>
      <c r="H14" s="379">
        <v>425410</v>
      </c>
      <c r="I14" s="379"/>
      <c r="J14" s="379">
        <v>279061</v>
      </c>
      <c r="K14" s="379">
        <v>77923</v>
      </c>
      <c r="L14" s="379">
        <v>31315</v>
      </c>
      <c r="M14" s="379"/>
      <c r="N14" s="379">
        <v>62352</v>
      </c>
      <c r="O14" s="380">
        <v>876061</v>
      </c>
      <c r="P14" s="381"/>
      <c r="Q14" s="379"/>
      <c r="R14" s="380">
        <v>-813709</v>
      </c>
      <c r="S14" s="380">
        <v>62352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970</v>
      </c>
      <c r="G15" s="360"/>
      <c r="H15" s="380">
        <v>465241</v>
      </c>
      <c r="I15" s="380">
        <v>0</v>
      </c>
      <c r="J15" s="380">
        <v>293181</v>
      </c>
      <c r="K15" s="380">
        <v>77923</v>
      </c>
      <c r="L15" s="380">
        <v>31315</v>
      </c>
      <c r="M15" s="380">
        <v>0</v>
      </c>
      <c r="N15" s="380">
        <v>62352</v>
      </c>
      <c r="O15" s="380">
        <v>930012</v>
      </c>
      <c r="P15" s="381"/>
      <c r="Q15" s="380">
        <v>0</v>
      </c>
      <c r="R15" s="380">
        <v>-813709</v>
      </c>
      <c r="S15" s="380">
        <v>116303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1285</v>
      </c>
      <c r="F18" s="359"/>
      <c r="G18" s="360" t="s">
        <v>482</v>
      </c>
      <c r="H18" s="379">
        <v>52557</v>
      </c>
      <c r="I18" s="379"/>
      <c r="J18" s="379">
        <v>109433</v>
      </c>
      <c r="K18" s="379"/>
      <c r="L18" s="379"/>
      <c r="M18" s="379"/>
      <c r="N18" s="379">
        <v>56116</v>
      </c>
      <c r="O18" s="380">
        <v>218106</v>
      </c>
      <c r="P18" s="381"/>
      <c r="Q18" s="379"/>
      <c r="R18" s="379">
        <v>116633</v>
      </c>
      <c r="S18" s="380">
        <v>334739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1352</v>
      </c>
      <c r="F19" s="359"/>
      <c r="G19" s="360" t="s">
        <v>482</v>
      </c>
      <c r="H19" s="379">
        <v>1928</v>
      </c>
      <c r="I19" s="379"/>
      <c r="J19" s="379"/>
      <c r="K19" s="379">
        <v>476594</v>
      </c>
      <c r="L19" s="379"/>
      <c r="M19" s="379"/>
      <c r="N19" s="379"/>
      <c r="O19" s="380">
        <v>478522</v>
      </c>
      <c r="P19" s="381"/>
      <c r="Q19" s="379"/>
      <c r="R19" s="379">
        <v>1388</v>
      </c>
      <c r="S19" s="380">
        <v>479910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891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1201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482</v>
      </c>
      <c r="H23" s="379"/>
      <c r="I23" s="379"/>
      <c r="J23" s="379">
        <v>1741</v>
      </c>
      <c r="K23" s="379"/>
      <c r="L23" s="379"/>
      <c r="M23" s="379"/>
      <c r="N23" s="379"/>
      <c r="O23" s="380">
        <v>1741</v>
      </c>
      <c r="P23" s="381"/>
      <c r="Q23" s="379"/>
      <c r="R23" s="379">
        <v>1254</v>
      </c>
      <c r="S23" s="380">
        <v>2995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>
        <v>47158</v>
      </c>
      <c r="I24" s="379"/>
      <c r="J24" s="379">
        <v>4302</v>
      </c>
      <c r="K24" s="379"/>
      <c r="L24" s="379"/>
      <c r="M24" s="654"/>
      <c r="N24" s="654"/>
      <c r="O24" s="487">
        <v>51460</v>
      </c>
      <c r="P24" s="488"/>
      <c r="Q24" s="654"/>
      <c r="R24" s="654">
        <v>37051</v>
      </c>
      <c r="S24" s="487">
        <v>88511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1084</v>
      </c>
      <c r="F25" s="359"/>
      <c r="G25" s="360" t="s">
        <v>482</v>
      </c>
      <c r="H25" s="379">
        <v>3000</v>
      </c>
      <c r="I25" s="379"/>
      <c r="J25" s="379">
        <v>22803</v>
      </c>
      <c r="K25" s="379"/>
      <c r="L25" s="379"/>
      <c r="M25" s="379"/>
      <c r="N25" s="379">
        <v>3529</v>
      </c>
      <c r="O25" s="380">
        <v>29332</v>
      </c>
      <c r="P25" s="381"/>
      <c r="Q25" s="379"/>
      <c r="R25" s="379">
        <v>18578</v>
      </c>
      <c r="S25" s="380">
        <v>47910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693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955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970</v>
      </c>
      <c r="G28" s="360"/>
      <c r="H28" s="380">
        <v>104643</v>
      </c>
      <c r="I28" s="380">
        <v>0</v>
      </c>
      <c r="J28" s="380">
        <v>138279</v>
      </c>
      <c r="K28" s="380">
        <v>476594</v>
      </c>
      <c r="L28" s="380">
        <v>0</v>
      </c>
      <c r="M28" s="380">
        <v>0</v>
      </c>
      <c r="N28" s="380">
        <v>59645</v>
      </c>
      <c r="O28" s="380">
        <v>779161</v>
      </c>
      <c r="P28" s="381"/>
      <c r="Q28" s="380">
        <v>0</v>
      </c>
      <c r="R28" s="380">
        <v>174904</v>
      </c>
      <c r="S28" s="380">
        <v>954065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835</v>
      </c>
      <c r="F31" s="359"/>
      <c r="G31" s="536" t="s">
        <v>482</v>
      </c>
      <c r="H31" s="379"/>
      <c r="I31" s="379"/>
      <c r="J31" s="379">
        <v>12155</v>
      </c>
      <c r="K31" s="379"/>
      <c r="L31" s="379"/>
      <c r="M31" s="379"/>
      <c r="N31" s="379">
        <v>15363</v>
      </c>
      <c r="O31" s="380">
        <v>27518</v>
      </c>
      <c r="P31" s="381"/>
      <c r="Q31" s="379"/>
      <c r="R31" s="379">
        <v>8752</v>
      </c>
      <c r="S31" s="380">
        <v>36270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719</v>
      </c>
      <c r="F32" s="359"/>
      <c r="G32" s="536" t="s">
        <v>482</v>
      </c>
      <c r="H32" s="379"/>
      <c r="I32" s="379"/>
      <c r="J32" s="379">
        <v>12155</v>
      </c>
      <c r="K32" s="379"/>
      <c r="L32" s="379"/>
      <c r="M32" s="379"/>
      <c r="N32" s="379">
        <v>15363</v>
      </c>
      <c r="O32" s="380">
        <v>27518</v>
      </c>
      <c r="P32" s="381"/>
      <c r="Q32" s="379"/>
      <c r="R32" s="379">
        <v>8752</v>
      </c>
      <c r="S32" s="380">
        <v>36270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1089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356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1263</v>
      </c>
      <c r="F35" s="359"/>
      <c r="G35" s="536" t="s">
        <v>482</v>
      </c>
      <c r="H35" s="379"/>
      <c r="I35" s="379"/>
      <c r="J35" s="379">
        <v>52030</v>
      </c>
      <c r="K35" s="379"/>
      <c r="L35" s="379"/>
      <c r="M35" s="379"/>
      <c r="N35" s="379">
        <v>418</v>
      </c>
      <c r="O35" s="380">
        <v>52448</v>
      </c>
      <c r="P35" s="381"/>
      <c r="Q35" s="379"/>
      <c r="R35" s="379">
        <v>37462</v>
      </c>
      <c r="S35" s="380">
        <v>89910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1058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1527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1234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873</v>
      </c>
      <c r="F40" s="359"/>
      <c r="G40" s="360" t="s">
        <v>482</v>
      </c>
      <c r="H40" s="379"/>
      <c r="I40" s="379"/>
      <c r="J40" s="379">
        <v>2856</v>
      </c>
      <c r="K40" s="379"/>
      <c r="L40" s="379"/>
      <c r="M40" s="379"/>
      <c r="N40" s="379">
        <v>873</v>
      </c>
      <c r="O40" s="380">
        <v>3729</v>
      </c>
      <c r="P40" s="381"/>
      <c r="Q40" s="379"/>
      <c r="R40" s="379">
        <v>2056</v>
      </c>
      <c r="S40" s="380">
        <v>5785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203</v>
      </c>
      <c r="F41" s="359"/>
      <c r="G41" s="360" t="s">
        <v>482</v>
      </c>
      <c r="H41" s="379"/>
      <c r="I41" s="379"/>
      <c r="J41" s="379">
        <v>611</v>
      </c>
      <c r="K41" s="379"/>
      <c r="L41" s="379"/>
      <c r="M41" s="379"/>
      <c r="N41" s="379">
        <v>32545</v>
      </c>
      <c r="O41" s="380">
        <v>33156</v>
      </c>
      <c r="P41" s="381"/>
      <c r="Q41" s="379"/>
      <c r="R41" s="379">
        <v>440</v>
      </c>
      <c r="S41" s="380">
        <v>33596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572</v>
      </c>
      <c r="F42" s="899" t="s">
        <v>955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970</v>
      </c>
      <c r="G43" s="360"/>
      <c r="H43" s="380">
        <v>0</v>
      </c>
      <c r="I43" s="380">
        <v>0</v>
      </c>
      <c r="J43" s="380">
        <v>79807</v>
      </c>
      <c r="K43" s="380">
        <v>0</v>
      </c>
      <c r="L43" s="380">
        <v>0</v>
      </c>
      <c r="M43" s="380">
        <v>0</v>
      </c>
      <c r="N43" s="380">
        <v>64562</v>
      </c>
      <c r="O43" s="380">
        <v>144369</v>
      </c>
      <c r="P43" s="381"/>
      <c r="Q43" s="380">
        <v>0</v>
      </c>
      <c r="R43" s="380">
        <v>57462</v>
      </c>
      <c r="S43" s="380">
        <v>201831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929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865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1367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1003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932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750</v>
      </c>
      <c r="F53" s="359"/>
      <c r="G53" s="360" t="s">
        <v>482</v>
      </c>
      <c r="H53" s="379">
        <v>28338</v>
      </c>
      <c r="I53" s="379"/>
      <c r="J53" s="379">
        <v>41016</v>
      </c>
      <c r="K53" s="379">
        <v>33052</v>
      </c>
      <c r="L53" s="379"/>
      <c r="M53" s="379"/>
      <c r="N53" s="379">
        <v>235998</v>
      </c>
      <c r="O53" s="380">
        <v>338404</v>
      </c>
      <c r="P53" s="381"/>
      <c r="Q53" s="379"/>
      <c r="R53" s="379">
        <v>73732</v>
      </c>
      <c r="S53" s="380">
        <v>412136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751</v>
      </c>
      <c r="F54" s="359"/>
      <c r="G54" s="360" t="s">
        <v>482</v>
      </c>
      <c r="H54" s="379"/>
      <c r="I54" s="379"/>
      <c r="J54" s="379"/>
      <c r="K54" s="379">
        <v>5195</v>
      </c>
      <c r="L54" s="379"/>
      <c r="M54" s="379"/>
      <c r="N54" s="379"/>
      <c r="O54" s="380">
        <v>5195</v>
      </c>
      <c r="P54" s="381"/>
      <c r="Q54" s="379"/>
      <c r="R54" s="379">
        <v>3740</v>
      </c>
      <c r="S54" s="380">
        <v>8935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572</v>
      </c>
      <c r="F55" s="899" t="s">
        <v>955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970</v>
      </c>
      <c r="G56" s="360"/>
      <c r="H56" s="380">
        <v>28338</v>
      </c>
      <c r="I56" s="380">
        <v>0</v>
      </c>
      <c r="J56" s="380">
        <v>41016</v>
      </c>
      <c r="K56" s="380">
        <v>38247</v>
      </c>
      <c r="L56" s="380">
        <v>0</v>
      </c>
      <c r="M56" s="380">
        <v>0</v>
      </c>
      <c r="N56" s="380">
        <v>235998</v>
      </c>
      <c r="O56" s="380">
        <v>343599</v>
      </c>
      <c r="P56" s="381"/>
      <c r="Q56" s="380">
        <v>0</v>
      </c>
      <c r="R56" s="380">
        <v>77472</v>
      </c>
      <c r="S56" s="380">
        <v>421071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1703</v>
      </c>
      <c r="F59" s="359"/>
      <c r="G59" s="360" t="s">
        <v>482</v>
      </c>
      <c r="H59" s="379">
        <v>27112</v>
      </c>
      <c r="I59" s="379"/>
      <c r="J59" s="379">
        <v>27793</v>
      </c>
      <c r="K59" s="379"/>
      <c r="L59" s="379"/>
      <c r="M59" s="379">
        <v>31811</v>
      </c>
      <c r="N59" s="379"/>
      <c r="O59" s="380">
        <v>86716</v>
      </c>
      <c r="P59" s="381"/>
      <c r="Q59" s="379"/>
      <c r="R59" s="379">
        <v>39532</v>
      </c>
      <c r="S59" s="380">
        <v>126248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1580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1156</v>
      </c>
      <c r="F61" s="359"/>
      <c r="G61" s="360" t="s">
        <v>482</v>
      </c>
      <c r="H61" s="379"/>
      <c r="I61" s="379"/>
      <c r="J61" s="379">
        <v>158</v>
      </c>
      <c r="K61" s="379"/>
      <c r="L61" s="379"/>
      <c r="M61" s="379">
        <v>321220</v>
      </c>
      <c r="N61" s="379">
        <v>10433</v>
      </c>
      <c r="O61" s="380">
        <v>331811</v>
      </c>
      <c r="P61" s="381"/>
      <c r="Q61" s="379"/>
      <c r="R61" s="379">
        <v>114</v>
      </c>
      <c r="S61" s="380">
        <v>331925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1548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243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572</v>
      </c>
      <c r="F64" s="899" t="s">
        <v>955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970</v>
      </c>
      <c r="G65" s="360"/>
      <c r="H65" s="380">
        <v>27112</v>
      </c>
      <c r="I65" s="380">
        <v>0</v>
      </c>
      <c r="J65" s="380">
        <v>27951</v>
      </c>
      <c r="K65" s="380">
        <v>0</v>
      </c>
      <c r="L65" s="380">
        <v>0</v>
      </c>
      <c r="M65" s="380">
        <v>353031</v>
      </c>
      <c r="N65" s="380">
        <v>10433</v>
      </c>
      <c r="O65" s="380">
        <v>418527</v>
      </c>
      <c r="P65" s="381"/>
      <c r="Q65" s="380">
        <v>0</v>
      </c>
      <c r="R65" s="380">
        <v>39646</v>
      </c>
      <c r="S65" s="380">
        <v>458173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1163</v>
      </c>
      <c r="F68" s="359"/>
      <c r="G68" s="360" t="s">
        <v>482</v>
      </c>
      <c r="H68" s="379"/>
      <c r="I68" s="379"/>
      <c r="J68" s="379"/>
      <c r="K68" s="379"/>
      <c r="L68" s="379"/>
      <c r="M68" s="379">
        <v>63620</v>
      </c>
      <c r="N68" s="379"/>
      <c r="O68" s="380">
        <v>63620</v>
      </c>
      <c r="P68" s="381"/>
      <c r="Q68" s="379"/>
      <c r="R68" s="379"/>
      <c r="S68" s="380">
        <v>63620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482</v>
      </c>
      <c r="H69" s="379"/>
      <c r="I69" s="379"/>
      <c r="J69" s="379">
        <v>7001</v>
      </c>
      <c r="K69" s="379"/>
      <c r="L69" s="379"/>
      <c r="M69" s="379">
        <v>313869</v>
      </c>
      <c r="N69" s="379">
        <v>1875</v>
      </c>
      <c r="O69" s="380">
        <v>322745</v>
      </c>
      <c r="P69" s="381"/>
      <c r="Q69" s="379"/>
      <c r="R69" s="379">
        <v>5041</v>
      </c>
      <c r="S69" s="380">
        <v>327786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1450</v>
      </c>
      <c r="F70" s="359"/>
      <c r="G70" s="360" t="s">
        <v>482</v>
      </c>
      <c r="H70" s="379"/>
      <c r="I70" s="379"/>
      <c r="J70" s="379"/>
      <c r="K70" s="379"/>
      <c r="L70" s="379"/>
      <c r="M70" s="379">
        <v>37128</v>
      </c>
      <c r="N70" s="379"/>
      <c r="O70" s="380">
        <v>37128</v>
      </c>
      <c r="P70" s="381"/>
      <c r="Q70" s="379"/>
      <c r="R70" s="379"/>
      <c r="S70" s="380">
        <v>37128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572</v>
      </c>
      <c r="F71" s="899" t="s">
        <v>955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7001</v>
      </c>
      <c r="K72" s="380">
        <v>0</v>
      </c>
      <c r="L72" s="380">
        <v>0</v>
      </c>
      <c r="M72" s="380">
        <v>414617</v>
      </c>
      <c r="N72" s="380">
        <v>1875</v>
      </c>
      <c r="O72" s="380">
        <v>423493</v>
      </c>
      <c r="P72" s="381"/>
      <c r="Q72" s="380">
        <v>0</v>
      </c>
      <c r="R72" s="380">
        <v>5041</v>
      </c>
      <c r="S72" s="380">
        <v>428534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1408</v>
      </c>
      <c r="F75" s="359"/>
      <c r="G75" s="536" t="s">
        <v>482</v>
      </c>
      <c r="H75" s="379"/>
      <c r="I75" s="379"/>
      <c r="J75" s="379"/>
      <c r="K75" s="379"/>
      <c r="L75" s="379"/>
      <c r="M75" s="379">
        <v>296687</v>
      </c>
      <c r="N75" s="379"/>
      <c r="O75" s="380">
        <v>296687</v>
      </c>
      <c r="P75" s="381"/>
      <c r="Q75" s="379"/>
      <c r="R75" s="379"/>
      <c r="S75" s="380">
        <v>296687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572</v>
      </c>
      <c r="F78" s="899" t="s">
        <v>955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572</v>
      </c>
      <c r="F79" s="899" t="s">
        <v>955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296687</v>
      </c>
      <c r="N80" s="380">
        <v>0</v>
      </c>
      <c r="O80" s="380">
        <v>296687</v>
      </c>
      <c r="P80" s="381"/>
      <c r="Q80" s="380">
        <v>0</v>
      </c>
      <c r="R80" s="380">
        <v>0</v>
      </c>
      <c r="S80" s="380">
        <v>296687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936</v>
      </c>
      <c r="F84" s="359"/>
      <c r="G84" s="360" t="s">
        <v>482</v>
      </c>
      <c r="H84" s="379">
        <v>106195</v>
      </c>
      <c r="I84" s="379"/>
      <c r="J84" s="379">
        <v>60330</v>
      </c>
      <c r="K84" s="379">
        <v>2197</v>
      </c>
      <c r="L84" s="379"/>
      <c r="M84" s="379"/>
      <c r="N84" s="379">
        <v>12068</v>
      </c>
      <c r="O84" s="380">
        <v>180790</v>
      </c>
      <c r="P84" s="381"/>
      <c r="Q84" s="379"/>
      <c r="R84" s="379">
        <v>121480</v>
      </c>
      <c r="S84" s="380">
        <v>302270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1428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1324</v>
      </c>
      <c r="F86" s="468"/>
      <c r="G86" s="360" t="s">
        <v>482</v>
      </c>
      <c r="H86" s="379">
        <v>20554</v>
      </c>
      <c r="I86" s="379"/>
      <c r="J86" s="379">
        <v>23071</v>
      </c>
      <c r="K86" s="379">
        <v>32086</v>
      </c>
      <c r="L86" s="379">
        <v>1426</v>
      </c>
      <c r="M86" s="379"/>
      <c r="N86" s="379">
        <v>37453</v>
      </c>
      <c r="O86" s="380">
        <v>114590</v>
      </c>
      <c r="P86" s="381"/>
      <c r="Q86" s="379"/>
      <c r="R86" s="379">
        <v>55539</v>
      </c>
      <c r="S86" s="380">
        <v>170129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747</v>
      </c>
      <c r="F87" s="359"/>
      <c r="G87" s="360" t="s">
        <v>482</v>
      </c>
      <c r="H87" s="379">
        <v>13395</v>
      </c>
      <c r="I87" s="379"/>
      <c r="J87" s="379">
        <v>62834</v>
      </c>
      <c r="K87" s="379">
        <v>1777</v>
      </c>
      <c r="L87" s="379"/>
      <c r="M87" s="379"/>
      <c r="N87" s="379">
        <v>26058</v>
      </c>
      <c r="O87" s="380">
        <v>104064</v>
      </c>
      <c r="P87" s="381"/>
      <c r="Q87" s="379"/>
      <c r="R87" s="379">
        <v>56164</v>
      </c>
      <c r="S87" s="380">
        <v>160228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261</v>
      </c>
      <c r="F88" s="359"/>
      <c r="G88" s="360" t="s">
        <v>482</v>
      </c>
      <c r="H88" s="379">
        <v>14911</v>
      </c>
      <c r="I88" s="379"/>
      <c r="J88" s="379">
        <v>3357</v>
      </c>
      <c r="K88" s="379"/>
      <c r="L88" s="379"/>
      <c r="M88" s="379"/>
      <c r="N88" s="379">
        <v>10879</v>
      </c>
      <c r="O88" s="380">
        <v>29147</v>
      </c>
      <c r="P88" s="381"/>
      <c r="Q88" s="379"/>
      <c r="R88" s="379">
        <v>13153</v>
      </c>
      <c r="S88" s="380">
        <v>42300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969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572</v>
      </c>
      <c r="F91" s="899" t="s">
        <v>955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155055</v>
      </c>
      <c r="I92" s="380">
        <v>0</v>
      </c>
      <c r="J92" s="380">
        <v>149592</v>
      </c>
      <c r="K92" s="380">
        <v>36060</v>
      </c>
      <c r="L92" s="380">
        <v>1426</v>
      </c>
      <c r="M92" s="380">
        <v>0</v>
      </c>
      <c r="N92" s="380">
        <v>86458</v>
      </c>
      <c r="O92" s="380">
        <v>428591</v>
      </c>
      <c r="P92" s="381"/>
      <c r="Q92" s="380">
        <v>0</v>
      </c>
      <c r="R92" s="380">
        <v>246336</v>
      </c>
      <c r="S92" s="380">
        <v>674927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1110</v>
      </c>
      <c r="F95" s="359"/>
      <c r="G95" s="360" t="s">
        <v>482</v>
      </c>
      <c r="H95" s="379">
        <v>2500</v>
      </c>
      <c r="I95" s="379"/>
      <c r="J95" s="379">
        <v>375</v>
      </c>
      <c r="K95" s="379"/>
      <c r="L95" s="379"/>
      <c r="M95" s="379"/>
      <c r="N95" s="379"/>
      <c r="O95" s="380">
        <v>2875</v>
      </c>
      <c r="P95" s="381"/>
      <c r="Q95" s="379"/>
      <c r="R95" s="379">
        <v>2070</v>
      </c>
      <c r="S95" s="380">
        <v>4945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1365</v>
      </c>
      <c r="F96" s="359"/>
      <c r="G96" s="360" t="s">
        <v>482</v>
      </c>
      <c r="H96" s="379">
        <v>158556</v>
      </c>
      <c r="I96" s="379"/>
      <c r="J96" s="379">
        <v>92300</v>
      </c>
      <c r="K96" s="379">
        <v>41892</v>
      </c>
      <c r="L96" s="379"/>
      <c r="M96" s="379"/>
      <c r="N96" s="379">
        <v>115806</v>
      </c>
      <c r="O96" s="380">
        <v>408554</v>
      </c>
      <c r="P96" s="381"/>
      <c r="Q96" s="379"/>
      <c r="R96" s="379">
        <v>210778</v>
      </c>
      <c r="S96" s="380">
        <v>619332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296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1723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379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572</v>
      </c>
      <c r="F100" s="899" t="s">
        <v>955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482</v>
      </c>
      <c r="H101" s="380">
        <v>161056</v>
      </c>
      <c r="I101" s="380">
        <v>0</v>
      </c>
      <c r="J101" s="380">
        <v>92675</v>
      </c>
      <c r="K101" s="380">
        <v>41892</v>
      </c>
      <c r="L101" s="380">
        <v>0</v>
      </c>
      <c r="M101" s="380">
        <v>0</v>
      </c>
      <c r="N101" s="380">
        <v>115806</v>
      </c>
      <c r="O101" s="380">
        <v>411429</v>
      </c>
      <c r="P101" s="381"/>
      <c r="Q101" s="380">
        <v>0</v>
      </c>
      <c r="R101" s="380">
        <v>212848</v>
      </c>
      <c r="S101" s="380">
        <v>624277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572</v>
      </c>
      <c r="F103" s="899" t="s">
        <v>955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1051</v>
      </c>
      <c r="G106" s="375"/>
      <c r="H106" s="385">
        <v>941445</v>
      </c>
      <c r="I106" s="385">
        <v>0</v>
      </c>
      <c r="J106" s="385">
        <v>829502</v>
      </c>
      <c r="K106" s="385">
        <v>670716</v>
      </c>
      <c r="L106" s="385">
        <v>32741</v>
      </c>
      <c r="M106" s="385">
        <v>1064335</v>
      </c>
      <c r="N106" s="385">
        <v>637129</v>
      </c>
      <c r="O106" s="385">
        <v>4175868</v>
      </c>
      <c r="P106" s="381"/>
      <c r="Q106" s="385">
        <v>0</v>
      </c>
      <c r="R106" s="385">
        <v>0</v>
      </c>
      <c r="S106" s="385">
        <v>4175868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2148</v>
      </c>
      <c r="D1" s="117"/>
      <c r="E1" s="92"/>
      <c r="F1" s="119"/>
      <c r="G1" s="119"/>
      <c r="H1" s="119"/>
      <c r="I1" s="439">
        <v>44451.377356597222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2316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2317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1" customHeight="1" x14ac:dyDescent="0.2">
      <c r="A5" s="92"/>
      <c r="B5" s="1121"/>
      <c r="C5" s="1116" t="s">
        <v>2318</v>
      </c>
      <c r="D5" s="1113"/>
      <c r="E5" s="1113"/>
      <c r="F5" s="1131"/>
      <c r="G5" s="1131"/>
      <c r="H5" s="1128"/>
      <c r="I5" s="1117" t="s">
        <v>2319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722</v>
      </c>
      <c r="F11" s="147"/>
      <c r="G11" s="109"/>
      <c r="H11" s="485" t="s">
        <v>955</v>
      </c>
      <c r="I11" s="63">
        <v>792789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1461</v>
      </c>
      <c r="F12" s="147"/>
      <c r="G12" s="109"/>
      <c r="H12" s="485" t="s">
        <v>955</v>
      </c>
      <c r="I12" s="63">
        <v>148656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1041</v>
      </c>
      <c r="F13" s="147"/>
      <c r="G13" s="109"/>
      <c r="H13" s="485" t="s">
        <v>955</v>
      </c>
      <c r="I13" s="238">
        <v>941445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598</v>
      </c>
      <c r="F15" s="147"/>
      <c r="G15" s="109"/>
      <c r="H15" s="485" t="s">
        <v>955</v>
      </c>
      <c r="I15" s="238">
        <v>941445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1690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482</v>
      </c>
      <c r="I21" s="63">
        <v>49745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1206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732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1090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1515</v>
      </c>
      <c r="F30" s="141"/>
      <c r="G30" s="109"/>
      <c r="H30" s="141" t="s">
        <v>482</v>
      </c>
      <c r="I30" s="63">
        <v>31811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1047</v>
      </c>
      <c r="F31" s="141"/>
      <c r="G31" s="109"/>
      <c r="H31" s="141" t="s">
        <v>482</v>
      </c>
      <c r="I31" s="63">
        <v>718635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1372</v>
      </c>
      <c r="F33" s="141"/>
      <c r="G33" s="109"/>
      <c r="H33" s="141" t="s">
        <v>482</v>
      </c>
      <c r="I33" s="63">
        <v>313869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734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572</v>
      </c>
      <c r="F36" s="807" t="s">
        <v>955</v>
      </c>
      <c r="G36" s="461" t="s">
        <v>302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572</v>
      </c>
      <c r="F37" s="807" t="s">
        <v>955</v>
      </c>
      <c r="G37" s="461" t="s">
        <v>302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572</v>
      </c>
      <c r="F38" s="808" t="s">
        <v>955</v>
      </c>
      <c r="G38" s="109" t="s">
        <v>302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572</v>
      </c>
      <c r="F39" s="808" t="s">
        <v>955</v>
      </c>
      <c r="G39" s="109" t="s">
        <v>302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2157</v>
      </c>
      <c r="D41" s="1058"/>
      <c r="E41" s="1065" t="s">
        <v>2156</v>
      </c>
      <c r="F41" s="1066" t="s">
        <v>955</v>
      </c>
      <c r="G41" s="461" t="s">
        <v>302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2158</v>
      </c>
      <c r="D42" s="1059"/>
      <c r="E42" s="1065" t="s">
        <v>2156</v>
      </c>
      <c r="F42" s="1066" t="s">
        <v>955</v>
      </c>
      <c r="G42" s="461" t="s">
        <v>302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2159</v>
      </c>
      <c r="D43" s="1059"/>
      <c r="E43" s="1065" t="s">
        <v>2156</v>
      </c>
      <c r="F43" s="1066" t="s">
        <v>955</v>
      </c>
      <c r="G43" s="461" t="s">
        <v>302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2250</v>
      </c>
      <c r="D45" s="1074"/>
      <c r="E45" s="1233" t="s">
        <v>2251</v>
      </c>
      <c r="F45" s="1216"/>
      <c r="G45" s="1075"/>
      <c r="H45" s="1234" t="s">
        <v>955</v>
      </c>
      <c r="I45" s="1077">
        <v>17966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2253</v>
      </c>
      <c r="F47" s="962"/>
      <c r="G47" s="962"/>
      <c r="H47" s="141" t="s">
        <v>482</v>
      </c>
      <c r="I47" s="63">
        <v>17935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2213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44451.377356597222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1641</v>
      </c>
      <c r="M10" s="366" t="s">
        <v>1642</v>
      </c>
      <c r="N10" s="366" t="s">
        <v>1635</v>
      </c>
      <c r="O10" s="366" t="s">
        <v>2322</v>
      </c>
      <c r="P10" s="367"/>
      <c r="Q10" s="366" t="s">
        <v>2323</v>
      </c>
      <c r="R10" s="366" t="s">
        <v>1571</v>
      </c>
      <c r="S10" s="366" t="s">
        <v>1572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1432</v>
      </c>
      <c r="F13" s="375"/>
      <c r="G13" s="375"/>
      <c r="H13" s="558" t="s">
        <v>955</v>
      </c>
      <c r="I13" s="876">
        <v>1587121</v>
      </c>
      <c r="J13" s="556"/>
      <c r="K13" s="876">
        <v>2424855</v>
      </c>
      <c r="L13" s="379">
        <v>168819</v>
      </c>
      <c r="M13" s="379">
        <v>4629</v>
      </c>
      <c r="N13" s="379"/>
      <c r="O13" s="380">
        <v>2589045</v>
      </c>
      <c r="P13" s="381"/>
      <c r="Q13" s="876">
        <v>837734</v>
      </c>
      <c r="R13" s="379">
        <v>62352</v>
      </c>
      <c r="S13" s="379">
        <v>4629</v>
      </c>
      <c r="T13" s="380">
        <v>895457</v>
      </c>
      <c r="U13" s="359"/>
      <c r="V13" s="380">
        <v>1693588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1285</v>
      </c>
      <c r="F15" s="359"/>
      <c r="G15" s="359"/>
      <c r="H15" s="360" t="s">
        <v>482</v>
      </c>
      <c r="I15" s="876">
        <v>282202</v>
      </c>
      <c r="J15" s="554"/>
      <c r="K15" s="876">
        <v>1272239</v>
      </c>
      <c r="L15" s="379">
        <v>50880</v>
      </c>
      <c r="M15" s="379"/>
      <c r="N15" s="379"/>
      <c r="O15" s="380">
        <v>1323119</v>
      </c>
      <c r="P15" s="381"/>
      <c r="Q15" s="876">
        <v>988223</v>
      </c>
      <c r="R15" s="379">
        <v>56116</v>
      </c>
      <c r="S15" s="379"/>
      <c r="T15" s="380">
        <v>1044339</v>
      </c>
      <c r="U15" s="359"/>
      <c r="V15" s="380">
        <v>278780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1352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/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891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1201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1084</v>
      </c>
      <c r="F22" s="359"/>
      <c r="G22" s="359"/>
      <c r="H22" s="360" t="s">
        <v>482</v>
      </c>
      <c r="I22" s="876">
        <v>61412</v>
      </c>
      <c r="J22" s="554"/>
      <c r="K22" s="876">
        <v>104960</v>
      </c>
      <c r="L22" s="379"/>
      <c r="M22" s="379"/>
      <c r="N22" s="379"/>
      <c r="O22" s="380">
        <v>104960</v>
      </c>
      <c r="P22" s="381"/>
      <c r="Q22" s="876">
        <v>45362</v>
      </c>
      <c r="R22" s="379">
        <v>3529</v>
      </c>
      <c r="S22" s="379"/>
      <c r="T22" s="380">
        <v>48891</v>
      </c>
      <c r="U22" s="359"/>
      <c r="V22" s="380">
        <v>56069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693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955</v>
      </c>
      <c r="G24" s="359" t="s">
        <v>1561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970</v>
      </c>
      <c r="H25" s="360"/>
      <c r="I25" s="380">
        <v>343614</v>
      </c>
      <c r="J25" s="556"/>
      <c r="K25" s="380">
        <v>1377199</v>
      </c>
      <c r="L25" s="380">
        <v>50880</v>
      </c>
      <c r="M25" s="380">
        <v>0</v>
      </c>
      <c r="N25" s="380">
        <v>0</v>
      </c>
      <c r="O25" s="380">
        <v>1428079</v>
      </c>
      <c r="P25" s="381"/>
      <c r="Q25" s="380">
        <v>1033585</v>
      </c>
      <c r="R25" s="380">
        <v>59645</v>
      </c>
      <c r="S25" s="380">
        <v>0</v>
      </c>
      <c r="T25" s="380">
        <v>1093230</v>
      </c>
      <c r="U25" s="359"/>
      <c r="V25" s="380">
        <v>334849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835</v>
      </c>
      <c r="F27" s="359"/>
      <c r="G27" s="522"/>
      <c r="H27" s="536" t="s">
        <v>482</v>
      </c>
      <c r="I27" s="876">
        <v>181815</v>
      </c>
      <c r="J27" s="556"/>
      <c r="K27" s="876">
        <v>535416</v>
      </c>
      <c r="L27" s="379"/>
      <c r="M27" s="379"/>
      <c r="N27" s="379"/>
      <c r="O27" s="380">
        <v>535416</v>
      </c>
      <c r="P27" s="381"/>
      <c r="Q27" s="876">
        <v>353163</v>
      </c>
      <c r="R27" s="379">
        <v>15363</v>
      </c>
      <c r="S27" s="379"/>
      <c r="T27" s="380">
        <v>368526</v>
      </c>
      <c r="U27" s="359"/>
      <c r="V27" s="380">
        <v>166890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719</v>
      </c>
      <c r="F28" s="359"/>
      <c r="G28" s="522"/>
      <c r="H28" s="536" t="s">
        <v>482</v>
      </c>
      <c r="I28" s="876">
        <v>181816</v>
      </c>
      <c r="J28" s="554"/>
      <c r="K28" s="876">
        <v>535416</v>
      </c>
      <c r="L28" s="379"/>
      <c r="M28" s="379"/>
      <c r="N28" s="379"/>
      <c r="O28" s="380">
        <v>535416</v>
      </c>
      <c r="P28" s="381"/>
      <c r="Q28" s="876">
        <v>353163</v>
      </c>
      <c r="R28" s="379">
        <v>15364</v>
      </c>
      <c r="S28" s="379"/>
      <c r="T28" s="380">
        <v>368527</v>
      </c>
      <c r="U28" s="359"/>
      <c r="V28" s="380">
        <v>166889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1089</v>
      </c>
      <c r="F29" s="359"/>
      <c r="G29" s="522"/>
      <c r="H29" s="536" t="s">
        <v>482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356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1263</v>
      </c>
      <c r="F31" s="359"/>
      <c r="G31" s="522"/>
      <c r="H31" s="536" t="s">
        <v>482</v>
      </c>
      <c r="I31" s="876">
        <v>1846</v>
      </c>
      <c r="J31" s="554"/>
      <c r="K31" s="876">
        <v>6260</v>
      </c>
      <c r="L31" s="379"/>
      <c r="M31" s="379"/>
      <c r="N31" s="379"/>
      <c r="O31" s="380">
        <v>6260</v>
      </c>
      <c r="P31" s="381"/>
      <c r="Q31" s="876">
        <v>4414</v>
      </c>
      <c r="R31" s="379">
        <v>417</v>
      </c>
      <c r="S31" s="379"/>
      <c r="T31" s="380">
        <v>4831</v>
      </c>
      <c r="U31" s="359"/>
      <c r="V31" s="380">
        <v>1429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1058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1527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1234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873</v>
      </c>
      <c r="F36" s="359"/>
      <c r="G36" s="359"/>
      <c r="H36" s="360" t="s">
        <v>482</v>
      </c>
      <c r="I36" s="876">
        <v>8300</v>
      </c>
      <c r="J36" s="554"/>
      <c r="K36" s="876">
        <v>26200</v>
      </c>
      <c r="L36" s="379"/>
      <c r="M36" s="379"/>
      <c r="N36" s="379"/>
      <c r="O36" s="380">
        <v>26200</v>
      </c>
      <c r="P36" s="381"/>
      <c r="Q36" s="876">
        <v>18777</v>
      </c>
      <c r="R36" s="379">
        <v>873</v>
      </c>
      <c r="S36" s="379"/>
      <c r="T36" s="380">
        <v>19650</v>
      </c>
      <c r="U36" s="359"/>
      <c r="V36" s="380">
        <v>6550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203</v>
      </c>
      <c r="F37" s="359"/>
      <c r="G37" s="359"/>
      <c r="H37" s="360" t="s">
        <v>482</v>
      </c>
      <c r="I37" s="876">
        <v>966234</v>
      </c>
      <c r="J37" s="554"/>
      <c r="K37" s="876">
        <v>1264351</v>
      </c>
      <c r="L37" s="379"/>
      <c r="M37" s="379"/>
      <c r="N37" s="379"/>
      <c r="O37" s="380">
        <v>1264351</v>
      </c>
      <c r="P37" s="381"/>
      <c r="Q37" s="876">
        <v>298115</v>
      </c>
      <c r="R37" s="379">
        <v>32545</v>
      </c>
      <c r="S37" s="379"/>
      <c r="T37" s="380">
        <v>330660</v>
      </c>
      <c r="U37" s="359"/>
      <c r="V37" s="380">
        <v>933691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572</v>
      </c>
      <c r="F38" s="899" t="s">
        <v>2278</v>
      </c>
      <c r="G38" s="359" t="s">
        <v>1561</v>
      </c>
      <c r="H38" s="360" t="s">
        <v>482</v>
      </c>
      <c r="I38" s="876">
        <v>67272</v>
      </c>
      <c r="J38" s="554"/>
      <c r="K38" s="876">
        <v>67272</v>
      </c>
      <c r="L38" s="379"/>
      <c r="M38" s="379"/>
      <c r="N38" s="379"/>
      <c r="O38" s="380">
        <v>67272</v>
      </c>
      <c r="P38" s="381"/>
      <c r="Q38" s="876">
        <v>0</v>
      </c>
      <c r="R38" s="379"/>
      <c r="S38" s="379"/>
      <c r="T38" s="380">
        <v>0</v>
      </c>
      <c r="U38" s="359"/>
      <c r="V38" s="380">
        <v>67272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970</v>
      </c>
      <c r="H39" s="360"/>
      <c r="I39" s="380">
        <v>1407283</v>
      </c>
      <c r="J39" s="556"/>
      <c r="K39" s="380">
        <v>2434915</v>
      </c>
      <c r="L39" s="380">
        <v>0</v>
      </c>
      <c r="M39" s="380">
        <v>0</v>
      </c>
      <c r="N39" s="380">
        <v>0</v>
      </c>
      <c r="O39" s="380">
        <v>2434915</v>
      </c>
      <c r="P39" s="381"/>
      <c r="Q39" s="380">
        <v>1027632</v>
      </c>
      <c r="R39" s="380">
        <v>64562</v>
      </c>
      <c r="S39" s="380">
        <v>0</v>
      </c>
      <c r="T39" s="380">
        <v>1092194</v>
      </c>
      <c r="U39" s="359"/>
      <c r="V39" s="380">
        <v>1342721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929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865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1367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1003</v>
      </c>
      <c r="F46" s="359"/>
      <c r="G46" s="522"/>
      <c r="H46" s="536" t="s">
        <v>482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932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750</v>
      </c>
      <c r="F48" s="359"/>
      <c r="G48" s="359"/>
      <c r="H48" s="360" t="s">
        <v>482</v>
      </c>
      <c r="I48" s="876">
        <v>297324</v>
      </c>
      <c r="J48" s="554"/>
      <c r="K48" s="876">
        <v>2486176</v>
      </c>
      <c r="L48" s="379">
        <v>293709</v>
      </c>
      <c r="M48" s="379"/>
      <c r="N48" s="379"/>
      <c r="O48" s="380">
        <v>2779885</v>
      </c>
      <c r="P48" s="381"/>
      <c r="Q48" s="876">
        <v>2188852</v>
      </c>
      <c r="R48" s="379">
        <v>235998</v>
      </c>
      <c r="S48" s="379"/>
      <c r="T48" s="380">
        <v>2424850</v>
      </c>
      <c r="U48" s="359"/>
      <c r="V48" s="380">
        <v>355035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751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572</v>
      </c>
      <c r="F50" s="899" t="s">
        <v>955</v>
      </c>
      <c r="G50" s="359" t="s">
        <v>1561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970</v>
      </c>
      <c r="H51" s="360"/>
      <c r="I51" s="380">
        <v>297324</v>
      </c>
      <c r="J51" s="556"/>
      <c r="K51" s="380">
        <v>2486176</v>
      </c>
      <c r="L51" s="380">
        <v>293709</v>
      </c>
      <c r="M51" s="380">
        <v>0</v>
      </c>
      <c r="N51" s="380">
        <v>0</v>
      </c>
      <c r="O51" s="380">
        <v>2779885</v>
      </c>
      <c r="P51" s="381"/>
      <c r="Q51" s="380">
        <v>2188852</v>
      </c>
      <c r="R51" s="380">
        <v>235998</v>
      </c>
      <c r="S51" s="380">
        <v>0</v>
      </c>
      <c r="T51" s="380">
        <v>2424850</v>
      </c>
      <c r="U51" s="359"/>
      <c r="V51" s="380">
        <v>355035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1703</v>
      </c>
      <c r="F53" s="359"/>
      <c r="G53" s="359"/>
      <c r="H53" s="360" t="s">
        <v>482</v>
      </c>
      <c r="I53" s="876"/>
      <c r="J53" s="554"/>
      <c r="K53" s="876"/>
      <c r="L53" s="379"/>
      <c r="M53" s="379"/>
      <c r="N53" s="379"/>
      <c r="O53" s="380">
        <v>0</v>
      </c>
      <c r="P53" s="381"/>
      <c r="Q53" s="876"/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1580</v>
      </c>
      <c r="F54" s="359"/>
      <c r="G54" s="359"/>
      <c r="H54" s="360" t="s">
        <v>482</v>
      </c>
      <c r="I54" s="876"/>
      <c r="J54" s="554"/>
      <c r="K54" s="876"/>
      <c r="L54" s="379"/>
      <c r="M54" s="379"/>
      <c r="N54" s="379"/>
      <c r="O54" s="380">
        <v>0</v>
      </c>
      <c r="P54" s="381"/>
      <c r="Q54" s="876"/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1156</v>
      </c>
      <c r="F55" s="359"/>
      <c r="G55" s="359"/>
      <c r="H55" s="360" t="s">
        <v>482</v>
      </c>
      <c r="I55" s="876">
        <v>192965</v>
      </c>
      <c r="J55" s="554"/>
      <c r="K55" s="876">
        <v>635702</v>
      </c>
      <c r="L55" s="379"/>
      <c r="M55" s="379"/>
      <c r="N55" s="379"/>
      <c r="O55" s="380">
        <v>635702</v>
      </c>
      <c r="P55" s="381"/>
      <c r="Q55" s="876">
        <v>442737</v>
      </c>
      <c r="R55" s="379">
        <v>10433</v>
      </c>
      <c r="S55" s="379"/>
      <c r="T55" s="380">
        <v>453170</v>
      </c>
      <c r="U55" s="359"/>
      <c r="V55" s="380">
        <v>182532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1548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243</v>
      </c>
      <c r="F57" s="359"/>
      <c r="G57" s="359"/>
      <c r="H57" s="360" t="s">
        <v>482</v>
      </c>
      <c r="I57" s="876">
        <v>15400</v>
      </c>
      <c r="J57" s="554"/>
      <c r="K57" s="876">
        <v>15400</v>
      </c>
      <c r="L57" s="379"/>
      <c r="M57" s="379"/>
      <c r="N57" s="379"/>
      <c r="O57" s="380">
        <v>15400</v>
      </c>
      <c r="P57" s="381"/>
      <c r="Q57" s="876">
        <v>0</v>
      </c>
      <c r="R57" s="379"/>
      <c r="S57" s="379"/>
      <c r="T57" s="380">
        <v>0</v>
      </c>
      <c r="U57" s="359"/>
      <c r="V57" s="380">
        <v>15400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572</v>
      </c>
      <c r="F58" s="899" t="s">
        <v>955</v>
      </c>
      <c r="G58" s="359" t="s">
        <v>1561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970</v>
      </c>
      <c r="H59" s="360"/>
      <c r="I59" s="380">
        <v>208365</v>
      </c>
      <c r="J59" s="556"/>
      <c r="K59" s="380">
        <v>651102</v>
      </c>
      <c r="L59" s="380">
        <v>0</v>
      </c>
      <c r="M59" s="380">
        <v>0</v>
      </c>
      <c r="N59" s="380">
        <v>0</v>
      </c>
      <c r="O59" s="380">
        <v>651102</v>
      </c>
      <c r="P59" s="381"/>
      <c r="Q59" s="380">
        <v>442737</v>
      </c>
      <c r="R59" s="380">
        <v>10433</v>
      </c>
      <c r="S59" s="380">
        <v>0</v>
      </c>
      <c r="T59" s="380">
        <v>453170</v>
      </c>
      <c r="U59" s="359"/>
      <c r="V59" s="380">
        <v>197932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1163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482</v>
      </c>
      <c r="I62" s="876">
        <v>101102</v>
      </c>
      <c r="J62" s="554"/>
      <c r="K62" s="876">
        <v>261395</v>
      </c>
      <c r="L62" s="379"/>
      <c r="M62" s="379"/>
      <c r="N62" s="379"/>
      <c r="O62" s="380">
        <v>261395</v>
      </c>
      <c r="P62" s="381"/>
      <c r="Q62" s="876">
        <v>160293</v>
      </c>
      <c r="R62" s="379">
        <v>1875</v>
      </c>
      <c r="S62" s="379"/>
      <c r="T62" s="380">
        <v>162168</v>
      </c>
      <c r="U62" s="359"/>
      <c r="V62" s="380">
        <v>99227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1450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572</v>
      </c>
      <c r="F64" s="899" t="s">
        <v>955</v>
      </c>
      <c r="G64" s="359" t="s">
        <v>1561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101102</v>
      </c>
      <c r="J65" s="556"/>
      <c r="K65" s="380">
        <v>261395</v>
      </c>
      <c r="L65" s="380">
        <v>0</v>
      </c>
      <c r="M65" s="380">
        <v>0</v>
      </c>
      <c r="N65" s="380">
        <v>0</v>
      </c>
      <c r="O65" s="380">
        <v>261395</v>
      </c>
      <c r="P65" s="381"/>
      <c r="Q65" s="380">
        <v>160293</v>
      </c>
      <c r="R65" s="380">
        <v>1875</v>
      </c>
      <c r="S65" s="380">
        <v>0</v>
      </c>
      <c r="T65" s="380">
        <v>162168</v>
      </c>
      <c r="U65" s="359"/>
      <c r="V65" s="380">
        <v>99227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1408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572</v>
      </c>
      <c r="F71" s="899" t="s">
        <v>955</v>
      </c>
      <c r="G71" s="522" t="s">
        <v>1561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572</v>
      </c>
      <c r="F72" s="899" t="s">
        <v>955</v>
      </c>
      <c r="G72" s="522" t="s">
        <v>1561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936</v>
      </c>
      <c r="F76" s="359"/>
      <c r="G76" s="359"/>
      <c r="H76" s="360" t="s">
        <v>482</v>
      </c>
      <c r="I76" s="876">
        <v>234858</v>
      </c>
      <c r="J76" s="554"/>
      <c r="K76" s="876">
        <v>399699</v>
      </c>
      <c r="L76" s="379"/>
      <c r="M76" s="379"/>
      <c r="N76" s="379"/>
      <c r="O76" s="380">
        <v>399699</v>
      </c>
      <c r="P76" s="381"/>
      <c r="Q76" s="876">
        <v>164841</v>
      </c>
      <c r="R76" s="379">
        <v>12068</v>
      </c>
      <c r="S76" s="379"/>
      <c r="T76" s="380">
        <v>176909</v>
      </c>
      <c r="U76" s="375"/>
      <c r="V76" s="380">
        <v>222790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1428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1324</v>
      </c>
      <c r="F78" s="359"/>
      <c r="G78" s="468"/>
      <c r="H78" s="360" t="s">
        <v>482</v>
      </c>
      <c r="I78" s="876">
        <v>1025622</v>
      </c>
      <c r="J78" s="554"/>
      <c r="K78" s="876">
        <v>1411312</v>
      </c>
      <c r="L78" s="379"/>
      <c r="M78" s="379"/>
      <c r="N78" s="379"/>
      <c r="O78" s="380">
        <v>1411312</v>
      </c>
      <c r="P78" s="381"/>
      <c r="Q78" s="876">
        <v>385690</v>
      </c>
      <c r="R78" s="379">
        <v>37453</v>
      </c>
      <c r="S78" s="379"/>
      <c r="T78" s="380">
        <v>423143</v>
      </c>
      <c r="U78" s="375"/>
      <c r="V78" s="380">
        <v>988169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747</v>
      </c>
      <c r="F79" s="359"/>
      <c r="G79" s="468"/>
      <c r="H79" s="360" t="s">
        <v>482</v>
      </c>
      <c r="I79" s="876">
        <v>516677</v>
      </c>
      <c r="J79" s="554"/>
      <c r="K79" s="876">
        <v>1574980</v>
      </c>
      <c r="L79" s="379">
        <v>55899</v>
      </c>
      <c r="M79" s="379">
        <v>24320</v>
      </c>
      <c r="N79" s="379"/>
      <c r="O79" s="380">
        <v>1606559</v>
      </c>
      <c r="P79" s="381"/>
      <c r="Q79" s="876">
        <v>1058303</v>
      </c>
      <c r="R79" s="379">
        <v>26058</v>
      </c>
      <c r="S79" s="379">
        <v>24320</v>
      </c>
      <c r="T79" s="380">
        <v>1060041</v>
      </c>
      <c r="U79" s="375"/>
      <c r="V79" s="380">
        <v>546518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261</v>
      </c>
      <c r="F80" s="359"/>
      <c r="G80" s="359"/>
      <c r="H80" s="360" t="s">
        <v>482</v>
      </c>
      <c r="I80" s="876">
        <v>83408</v>
      </c>
      <c r="J80" s="554"/>
      <c r="K80" s="876">
        <v>148087</v>
      </c>
      <c r="L80" s="379">
        <v>12426</v>
      </c>
      <c r="M80" s="379">
        <v>23058</v>
      </c>
      <c r="N80" s="379"/>
      <c r="O80" s="380">
        <v>137455</v>
      </c>
      <c r="P80" s="381"/>
      <c r="Q80" s="876">
        <v>64679</v>
      </c>
      <c r="R80" s="379">
        <v>10879</v>
      </c>
      <c r="S80" s="379">
        <v>15975</v>
      </c>
      <c r="T80" s="380">
        <v>59583</v>
      </c>
      <c r="U80" s="375"/>
      <c r="V80" s="380">
        <v>77872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969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572</v>
      </c>
      <c r="F83" s="899" t="s">
        <v>955</v>
      </c>
      <c r="G83" s="359" t="s">
        <v>1561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1860565</v>
      </c>
      <c r="J84" s="556"/>
      <c r="K84" s="380">
        <v>3534078</v>
      </c>
      <c r="L84" s="380">
        <v>68325</v>
      </c>
      <c r="M84" s="380">
        <v>47378</v>
      </c>
      <c r="N84" s="380">
        <v>0</v>
      </c>
      <c r="O84" s="380">
        <v>3555025</v>
      </c>
      <c r="P84" s="381"/>
      <c r="Q84" s="380">
        <v>1673513</v>
      </c>
      <c r="R84" s="380">
        <v>86458</v>
      </c>
      <c r="S84" s="380">
        <v>40295</v>
      </c>
      <c r="T84" s="380">
        <v>1719676</v>
      </c>
      <c r="U84" s="375"/>
      <c r="V84" s="380">
        <v>1835349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1110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1365</v>
      </c>
      <c r="F89" s="359"/>
      <c r="G89" s="359"/>
      <c r="H89" s="360" t="s">
        <v>482</v>
      </c>
      <c r="I89" s="876">
        <v>2548530</v>
      </c>
      <c r="J89" s="554"/>
      <c r="K89" s="876">
        <v>3374983</v>
      </c>
      <c r="L89" s="379"/>
      <c r="M89" s="379"/>
      <c r="N89" s="379"/>
      <c r="O89" s="380">
        <v>3374983</v>
      </c>
      <c r="P89" s="381"/>
      <c r="Q89" s="876">
        <v>826453</v>
      </c>
      <c r="R89" s="379">
        <v>115806</v>
      </c>
      <c r="S89" s="379"/>
      <c r="T89" s="380">
        <v>942259</v>
      </c>
      <c r="U89" s="554"/>
      <c r="V89" s="380">
        <v>2432724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296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1723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379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572</v>
      </c>
      <c r="F93" s="899" t="s">
        <v>955</v>
      </c>
      <c r="G93" s="359" t="s">
        <v>1561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482</v>
      </c>
      <c r="I94" s="380">
        <v>2548530</v>
      </c>
      <c r="J94" s="556"/>
      <c r="K94" s="380">
        <v>3374983</v>
      </c>
      <c r="L94" s="380">
        <v>0</v>
      </c>
      <c r="M94" s="380">
        <v>0</v>
      </c>
      <c r="N94" s="380">
        <v>0</v>
      </c>
      <c r="O94" s="380">
        <v>3374983</v>
      </c>
      <c r="P94" s="381"/>
      <c r="Q94" s="380">
        <v>826453</v>
      </c>
      <c r="R94" s="380">
        <v>115806</v>
      </c>
      <c r="S94" s="380">
        <v>0</v>
      </c>
      <c r="T94" s="380">
        <v>942259</v>
      </c>
      <c r="U94" s="556"/>
      <c r="V94" s="380">
        <v>2432724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572</v>
      </c>
      <c r="F96" s="899" t="s">
        <v>955</v>
      </c>
      <c r="G96" s="359" t="s">
        <v>1561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812</v>
      </c>
      <c r="H98" s="375"/>
      <c r="I98" s="385">
        <v>8353904</v>
      </c>
      <c r="J98" s="556"/>
      <c r="K98" s="385">
        <v>16544703</v>
      </c>
      <c r="L98" s="385">
        <v>581733</v>
      </c>
      <c r="M98" s="385">
        <v>52007</v>
      </c>
      <c r="N98" s="385">
        <v>0</v>
      </c>
      <c r="O98" s="385">
        <v>17074429</v>
      </c>
      <c r="P98" s="381"/>
      <c r="Q98" s="385">
        <v>8190799</v>
      </c>
      <c r="R98" s="385">
        <v>637129</v>
      </c>
      <c r="S98" s="385">
        <v>44924</v>
      </c>
      <c r="T98" s="385">
        <v>8783004</v>
      </c>
      <c r="U98" s="556"/>
      <c r="V98" s="385">
        <v>8291425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2214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44451.377356597222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2317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482</v>
      </c>
      <c r="J13" s="880">
        <v>1715793</v>
      </c>
      <c r="K13" s="63">
        <v>1715793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311</v>
      </c>
      <c r="F14" s="141"/>
      <c r="G14" s="109"/>
      <c r="H14" s="109"/>
      <c r="I14" s="141" t="s">
        <v>482</v>
      </c>
      <c r="J14" s="880">
        <v>1326264</v>
      </c>
      <c r="K14" s="63">
        <v>1263956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1185</v>
      </c>
      <c r="F15" s="141"/>
      <c r="G15" s="109"/>
      <c r="H15" s="109"/>
      <c r="I15" s="141" t="s">
        <v>482</v>
      </c>
      <c r="J15" s="880">
        <v>3267580</v>
      </c>
      <c r="K15" s="63">
        <v>3202626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1708</v>
      </c>
      <c r="F16" s="141"/>
      <c r="G16" s="109"/>
      <c r="H16" s="109"/>
      <c r="I16" s="141" t="s">
        <v>482</v>
      </c>
      <c r="J16" s="880">
        <v>484518</v>
      </c>
      <c r="K16" s="63">
        <v>524727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807</v>
      </c>
      <c r="F17" s="141"/>
      <c r="G17" s="109"/>
      <c r="H17" s="109"/>
      <c r="I17" s="141" t="s">
        <v>482</v>
      </c>
      <c r="J17" s="880">
        <v>413131</v>
      </c>
      <c r="K17" s="63">
        <v>501151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955</v>
      </c>
      <c r="G18" s="109" t="s">
        <v>302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572</v>
      </c>
      <c r="F19" s="808" t="s">
        <v>955</v>
      </c>
      <c r="G19" s="109" t="s">
        <v>302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808</v>
      </c>
      <c r="I20" s="141" t="s">
        <v>482</v>
      </c>
      <c r="J20" s="238">
        <v>7207286</v>
      </c>
      <c r="K20" s="238">
        <v>7208253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2326</v>
      </c>
      <c r="K23" s="916" t="s">
        <v>2327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1185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1708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807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810</v>
      </c>
      <c r="F31" s="141"/>
      <c r="G31" s="109"/>
      <c r="H31" s="109"/>
      <c r="I31" s="141" t="s">
        <v>482</v>
      </c>
      <c r="J31" s="880">
        <v>800898</v>
      </c>
      <c r="K31" s="63">
        <v>748116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572</v>
      </c>
      <c r="F32" s="808" t="s">
        <v>2279</v>
      </c>
      <c r="G32" s="109" t="s">
        <v>302</v>
      </c>
      <c r="H32" s="109"/>
      <c r="I32" s="141" t="s">
        <v>482</v>
      </c>
      <c r="J32" s="880">
        <v>119280</v>
      </c>
      <c r="K32" s="63">
        <v>115920</v>
      </c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572</v>
      </c>
      <c r="F33" s="808" t="s">
        <v>2280</v>
      </c>
      <c r="G33" s="109" t="s">
        <v>302</v>
      </c>
      <c r="H33" s="109"/>
      <c r="I33" s="141" t="s">
        <v>482</v>
      </c>
      <c r="J33" s="880">
        <v>226440</v>
      </c>
      <c r="K33" s="63">
        <v>219136</v>
      </c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811</v>
      </c>
      <c r="I34" s="141" t="s">
        <v>482</v>
      </c>
      <c r="J34" s="238">
        <v>1146618</v>
      </c>
      <c r="K34" s="238">
        <v>1083172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812</v>
      </c>
      <c r="I36" s="141"/>
      <c r="J36" s="238">
        <v>8353904</v>
      </c>
      <c r="K36" s="238">
        <v>8291425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1673</v>
      </c>
      <c r="I38" s="141" t="s">
        <v>482</v>
      </c>
      <c r="J38" s="238">
        <v>61688</v>
      </c>
      <c r="K38" s="238">
        <v>90261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8415592</v>
      </c>
      <c r="K40" s="238">
        <v>8381686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2215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44451.377356597222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2317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17" t="s">
        <v>2319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438</v>
      </c>
      <c r="L9" s="9" t="s">
        <v>2330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1432</v>
      </c>
      <c r="F12" s="151"/>
      <c r="G12" s="375"/>
      <c r="H12" s="558" t="s">
        <v>955</v>
      </c>
      <c r="I12" s="880">
        <v>61688</v>
      </c>
      <c r="J12" s="63">
        <v>56680</v>
      </c>
      <c r="K12" s="63">
        <v>28107</v>
      </c>
      <c r="L12" s="238">
        <v>90261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1285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1352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891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1201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2075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1084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693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955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835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719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1089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522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1263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1058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1527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1234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873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203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572</v>
      </c>
      <c r="F37" s="808" t="s">
        <v>955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929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865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1367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1003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932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750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751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572</v>
      </c>
      <c r="F49" s="808" t="s">
        <v>955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1703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1580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1156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1548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243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572</v>
      </c>
      <c r="F57" s="808" t="s">
        <v>955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1163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1450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572</v>
      </c>
      <c r="F63" s="808" t="s">
        <v>955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1408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572</v>
      </c>
      <c r="F70" s="808" t="s">
        <v>955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572</v>
      </c>
      <c r="F71" s="808" t="s">
        <v>955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936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1428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1324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747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261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969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572</v>
      </c>
      <c r="F82" s="808" t="s">
        <v>955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1110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1365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296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1723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379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572</v>
      </c>
      <c r="F92" s="808" t="s">
        <v>955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572</v>
      </c>
      <c r="F95" s="808" t="s">
        <v>955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1672</v>
      </c>
      <c r="I97" s="259">
        <v>61688</v>
      </c>
      <c r="J97" s="259">
        <v>56680</v>
      </c>
      <c r="K97" s="259">
        <v>28107</v>
      </c>
      <c r="L97" s="259">
        <v>90261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44451.377356597222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2317</v>
      </c>
      <c r="D4" s="1124"/>
      <c r="E4" s="1123"/>
      <c r="F4" s="1174"/>
      <c r="G4" s="1174"/>
      <c r="H4" s="1174"/>
      <c r="I4" s="1174"/>
      <c r="J4" s="1170" t="s">
        <v>2120</v>
      </c>
      <c r="K4" s="1127"/>
    </row>
    <row r="5" spans="1:11" s="80" customFormat="1" ht="12" customHeight="1" x14ac:dyDescent="0.2">
      <c r="A5" s="92"/>
      <c r="B5" s="1110"/>
      <c r="C5" s="1116" t="s">
        <v>2318</v>
      </c>
      <c r="D5" s="1112"/>
      <c r="E5" s="1113"/>
      <c r="F5" s="1174"/>
      <c r="G5" s="1174"/>
      <c r="H5" s="1174"/>
      <c r="I5" s="1174"/>
      <c r="J5" s="1170" t="s">
        <v>1573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580</v>
      </c>
      <c r="F12" s="141"/>
      <c r="G12" s="109"/>
      <c r="H12" s="109"/>
      <c r="I12" s="141" t="s">
        <v>482</v>
      </c>
      <c r="J12" s="238">
        <v>-46679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-581733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1885</v>
      </c>
      <c r="F15" s="141"/>
      <c r="G15" s="109"/>
      <c r="H15" s="109"/>
      <c r="I15" s="141" t="s">
        <v>482</v>
      </c>
      <c r="J15" s="238">
        <v>637129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1333</v>
      </c>
      <c r="D17" s="931"/>
      <c r="E17" s="1007" t="s">
        <v>1730</v>
      </c>
      <c r="F17" s="923"/>
      <c r="G17" s="109"/>
      <c r="H17" s="109"/>
      <c r="I17" s="484" t="s">
        <v>955</v>
      </c>
      <c r="J17" s="63">
        <v>-28573</v>
      </c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2067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1384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430</v>
      </c>
      <c r="F20" s="141"/>
      <c r="G20" s="109"/>
      <c r="H20" s="109"/>
      <c r="I20" s="141" t="s">
        <v>482</v>
      </c>
      <c r="J20" s="63">
        <v>7083</v>
      </c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572</v>
      </c>
      <c r="F21" s="808" t="s">
        <v>955</v>
      </c>
      <c r="G21" s="486" t="s">
        <v>302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572</v>
      </c>
      <c r="F22" s="807" t="s">
        <v>955</v>
      </c>
      <c r="G22" s="486" t="s">
        <v>302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970</v>
      </c>
      <c r="I23" s="141"/>
      <c r="J23" s="238">
        <v>33906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2069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2068</v>
      </c>
      <c r="F26" s="141"/>
      <c r="G26" s="745"/>
      <c r="H26" s="745"/>
      <c r="I26" s="141" t="s">
        <v>482</v>
      </c>
      <c r="J26" s="63">
        <v>-16849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572</v>
      </c>
      <c r="F27" s="808" t="s">
        <v>955</v>
      </c>
      <c r="G27" s="486" t="s">
        <v>302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-16849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837</v>
      </c>
      <c r="F30" s="141"/>
      <c r="G30" s="109"/>
      <c r="H30" s="109"/>
      <c r="I30" s="141" t="s">
        <v>482</v>
      </c>
      <c r="J30" s="238">
        <v>-29622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1589819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2168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1560197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1745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1491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1068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1273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827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482</v>
      </c>
      <c r="J47" s="63">
        <v>69545</v>
      </c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782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1817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572</v>
      </c>
      <c r="F50" s="808" t="s">
        <v>955</v>
      </c>
      <c r="G50" s="109" t="s">
        <v>302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8" t="s">
        <v>955</v>
      </c>
      <c r="G51" s="109" t="s">
        <v>302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970</v>
      </c>
      <c r="I52" s="151"/>
      <c r="J52" s="238">
        <v>69545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1536</v>
      </c>
      <c r="F54" s="459"/>
      <c r="G54" s="486"/>
      <c r="H54" s="486"/>
      <c r="I54" s="484" t="s">
        <v>955</v>
      </c>
      <c r="J54" s="489">
        <v>521645</v>
      </c>
      <c r="K54" s="141"/>
    </row>
    <row r="55" spans="1:11" x14ac:dyDescent="0.2">
      <c r="B55" s="141"/>
      <c r="C55" s="458" t="s">
        <v>1097</v>
      </c>
      <c r="D55" s="459"/>
      <c r="E55" s="218" t="s">
        <v>1886</v>
      </c>
      <c r="F55" s="141"/>
      <c r="G55" s="109"/>
      <c r="H55" s="109"/>
      <c r="I55" s="484" t="s">
        <v>955</v>
      </c>
      <c r="J55" s="797">
        <v>19116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1887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1888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1063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572</v>
      </c>
      <c r="F60" s="808" t="s">
        <v>955</v>
      </c>
      <c r="G60" s="109" t="s">
        <v>302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1826</v>
      </c>
      <c r="D61" s="708"/>
      <c r="E61" s="218" t="s">
        <v>1875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8" t="s">
        <v>955</v>
      </c>
      <c r="G64" s="109" t="s">
        <v>302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8" t="s">
        <v>955</v>
      </c>
      <c r="G65" s="109" t="s">
        <v>302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572</v>
      </c>
      <c r="F66" s="808" t="s">
        <v>955</v>
      </c>
      <c r="G66" s="109" t="s">
        <v>302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955</v>
      </c>
      <c r="G67" s="109" t="s">
        <v>302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970</v>
      </c>
      <c r="I68" s="141"/>
      <c r="J68" s="726">
        <v>540761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1889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1890</v>
      </c>
      <c r="F71" s="141"/>
      <c r="G71" s="109"/>
      <c r="H71" s="109"/>
      <c r="I71" s="141" t="s">
        <v>482</v>
      </c>
      <c r="J71" s="238">
        <v>0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1891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1892</v>
      </c>
      <c r="F73" s="141"/>
      <c r="G73" s="109"/>
      <c r="H73" s="109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970</v>
      </c>
      <c r="I77" s="151"/>
      <c r="J77" s="238">
        <v>540761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1725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610306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1818</v>
      </c>
      <c r="F83" s="147"/>
      <c r="G83" s="111"/>
      <c r="H83" s="111"/>
      <c r="I83" s="707" t="s">
        <v>955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44451.377356597222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1497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1498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1499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1551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1478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1074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979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8" t="s">
        <v>955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1295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1296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1622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1623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955</v>
      </c>
      <c r="G28" s="109" t="s">
        <v>302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970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998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1384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1514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1730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572</v>
      </c>
      <c r="F36" s="807" t="s">
        <v>955</v>
      </c>
      <c r="G36" s="461" t="s">
        <v>302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1554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1555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572</v>
      </c>
      <c r="F41" s="808" t="s">
        <v>955</v>
      </c>
      <c r="G41" s="109" t="s">
        <v>302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1726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1727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7" t="s">
        <v>955</v>
      </c>
      <c r="G48" s="461" t="s">
        <v>302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7" t="s">
        <v>955</v>
      </c>
      <c r="G49" s="461" t="s">
        <v>302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572</v>
      </c>
      <c r="F50" s="807" t="s">
        <v>955</v>
      </c>
      <c r="G50" s="461" t="s">
        <v>302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786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1359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1358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2047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28" t="s">
        <v>955</v>
      </c>
      <c r="G63" s="110" t="s">
        <v>302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1358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2079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2080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2081</v>
      </c>
      <c r="D69" s="913"/>
      <c r="E69" s="1007" t="s">
        <v>2082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2083</v>
      </c>
      <c r="D70" s="913"/>
      <c r="E70" s="1007" t="s">
        <v>2084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44451.377356597222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1091</v>
      </c>
      <c r="F13" s="141"/>
      <c r="G13" s="109"/>
      <c r="H13" s="109"/>
      <c r="I13" s="141" t="s">
        <v>482</v>
      </c>
      <c r="J13" s="238">
        <v>-46679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1123</v>
      </c>
      <c r="F14" s="141"/>
      <c r="G14" s="109"/>
      <c r="H14" s="109"/>
      <c r="I14" s="141" t="s">
        <v>482</v>
      </c>
      <c r="J14" s="63">
        <v>852060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955</v>
      </c>
      <c r="J16" s="63">
        <v>-7890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1122</v>
      </c>
      <c r="F17" s="141"/>
      <c r="G17" s="109"/>
      <c r="H17" s="109"/>
      <c r="I17" s="141" t="s">
        <v>482</v>
      </c>
      <c r="J17" s="63">
        <v>-16849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600</v>
      </c>
      <c r="F18" s="141"/>
      <c r="G18" s="109"/>
      <c r="H18" s="109"/>
      <c r="I18" s="141" t="s">
        <v>482</v>
      </c>
      <c r="J18" s="63">
        <v>250302</v>
      </c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572</v>
      </c>
      <c r="F19" s="808" t="s">
        <v>955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955</v>
      </c>
      <c r="G20" s="109" t="s">
        <v>302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572</v>
      </c>
      <c r="F21" s="808" t="s">
        <v>955</v>
      </c>
      <c r="G21" s="109" t="s">
        <v>302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998</v>
      </c>
      <c r="I22" s="151"/>
      <c r="J22" s="238">
        <v>1030944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1384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1514</v>
      </c>
      <c r="F25" s="151"/>
      <c r="G25" s="112"/>
      <c r="H25" s="112"/>
      <c r="I25" s="141" t="s">
        <v>482</v>
      </c>
      <c r="J25" s="63">
        <v>-581733</v>
      </c>
      <c r="K25" s="141"/>
    </row>
    <row r="26" spans="1:11" x14ac:dyDescent="0.2">
      <c r="B26" s="141"/>
      <c r="C26" s="113" t="s">
        <v>1169</v>
      </c>
      <c r="D26" s="141"/>
      <c r="E26" s="218" t="s">
        <v>1730</v>
      </c>
      <c r="F26" s="147"/>
      <c r="G26" s="111"/>
      <c r="H26" s="111"/>
      <c r="I26" s="484" t="s">
        <v>955</v>
      </c>
      <c r="J26" s="63">
        <v>-28573</v>
      </c>
      <c r="K26" s="141"/>
    </row>
    <row r="27" spans="1:11" x14ac:dyDescent="0.2">
      <c r="B27" s="141"/>
      <c r="C27" s="113" t="s">
        <v>1652</v>
      </c>
      <c r="D27" s="141"/>
      <c r="E27" s="218" t="s">
        <v>572</v>
      </c>
      <c r="F27" s="808" t="s">
        <v>2281</v>
      </c>
      <c r="G27" s="109" t="s">
        <v>302</v>
      </c>
      <c r="H27" s="109"/>
      <c r="I27" s="141" t="s">
        <v>482</v>
      </c>
      <c r="J27" s="63">
        <v>7083</v>
      </c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999</v>
      </c>
      <c r="I28" s="141"/>
      <c r="J28" s="238">
        <v>-603223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1554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1555</v>
      </c>
      <c r="F31" s="151"/>
      <c r="G31" s="112"/>
      <c r="H31" s="112"/>
      <c r="I31" s="141" t="s">
        <v>482</v>
      </c>
      <c r="J31" s="63">
        <v>578390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572</v>
      </c>
      <c r="F32" s="808" t="s">
        <v>955</v>
      </c>
      <c r="G32" s="109" t="s">
        <v>302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1000</v>
      </c>
      <c r="I33" s="141"/>
      <c r="J33" s="238">
        <v>578390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1726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1727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8" t="s">
        <v>2282</v>
      </c>
      <c r="G39" s="109" t="s">
        <v>302</v>
      </c>
      <c r="H39" s="109"/>
      <c r="I39" s="141" t="s">
        <v>482</v>
      </c>
      <c r="J39" s="63">
        <v>79480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8" t="s">
        <v>2283</v>
      </c>
      <c r="G40" s="109" t="s">
        <v>302</v>
      </c>
      <c r="H40" s="109"/>
      <c r="I40" s="141" t="s">
        <v>482</v>
      </c>
      <c r="J40" s="63">
        <v>-9935</v>
      </c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572</v>
      </c>
      <c r="F41" s="808" t="s">
        <v>955</v>
      </c>
      <c r="G41" s="109" t="s">
        <v>302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69545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786</v>
      </c>
      <c r="F44" s="151"/>
      <c r="G44" s="112"/>
      <c r="H44" s="112"/>
      <c r="I44" s="141" t="s">
        <v>482</v>
      </c>
      <c r="J44" s="238">
        <v>1075656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1359</v>
      </c>
      <c r="F45" s="151"/>
      <c r="G45" s="112"/>
      <c r="H45" s="112"/>
      <c r="I45" s="141" t="s">
        <v>482</v>
      </c>
      <c r="J45" s="882">
        <v>769712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1358</v>
      </c>
      <c r="F46" s="151"/>
      <c r="G46" s="112"/>
      <c r="H46" s="112"/>
      <c r="I46" s="141" t="s">
        <v>482</v>
      </c>
      <c r="J46" s="238">
        <v>1845368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2047</v>
      </c>
      <c r="F51" s="147"/>
      <c r="G51" s="781"/>
      <c r="H51" s="781"/>
      <c r="I51" s="782" t="s">
        <v>955</v>
      </c>
      <c r="J51" s="1052">
        <v>1532004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1"/>
      <c r="H53" s="781"/>
      <c r="I53" s="782" t="s">
        <v>955</v>
      </c>
      <c r="J53" s="1052">
        <v>313364</v>
      </c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08" t="s">
        <v>955</v>
      </c>
      <c r="G54" s="745" t="s">
        <v>302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1358</v>
      </c>
      <c r="F55" s="151"/>
      <c r="G55" s="781"/>
      <c r="H55" s="781"/>
      <c r="I55" s="781"/>
      <c r="J55" s="930">
        <v>1845368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2079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2080</v>
      </c>
      <c r="F59" s="1011"/>
      <c r="G59" s="1012"/>
      <c r="H59" s="1012"/>
      <c r="I59" s="926" t="s">
        <v>955</v>
      </c>
      <c r="J59" s="1053">
        <v>1845368</v>
      </c>
      <c r="K59" s="461"/>
    </row>
    <row r="60" spans="2:11" ht="12" customHeight="1" x14ac:dyDescent="0.2">
      <c r="B60" s="141"/>
      <c r="C60" s="922" t="s">
        <v>2081</v>
      </c>
      <c r="D60" s="923"/>
      <c r="E60" s="1007" t="s">
        <v>2082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2">
      <c r="B61" s="141"/>
      <c r="C61" s="922" t="s">
        <v>2083</v>
      </c>
      <c r="D61" s="923"/>
      <c r="E61" s="1007" t="s">
        <v>2084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1358</v>
      </c>
      <c r="F62" s="1011"/>
      <c r="G62" s="1012"/>
      <c r="H62" s="1012"/>
      <c r="I62" s="921"/>
      <c r="J62" s="1014">
        <v>1845368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44451.377356597222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1474</v>
      </c>
      <c r="F11" s="147"/>
      <c r="G11" s="149"/>
      <c r="H11" s="149"/>
      <c r="I11" s="289" t="s">
        <v>482</v>
      </c>
      <c r="J11" s="883">
        <v>241276</v>
      </c>
      <c r="K11" s="883">
        <v>2126787</v>
      </c>
      <c r="L11" s="883">
        <v>45551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619</v>
      </c>
      <c r="F13" s="147"/>
      <c r="G13" s="109"/>
      <c r="H13" s="109"/>
      <c r="I13" s="289" t="s">
        <v>482</v>
      </c>
      <c r="J13" s="515"/>
      <c r="K13" s="710">
        <v>5783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1842</v>
      </c>
      <c r="F14" s="147"/>
      <c r="G14" s="109"/>
      <c r="H14" s="109"/>
      <c r="I14" s="289" t="s">
        <v>482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1843</v>
      </c>
      <c r="F15" s="147"/>
      <c r="G15" s="109"/>
      <c r="H15" s="109"/>
      <c r="I15" s="289" t="s">
        <v>482</v>
      </c>
      <c r="J15" s="515"/>
      <c r="K15" s="63">
        <v>5783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789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1274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1169</v>
      </c>
      <c r="D20" s="721"/>
      <c r="E20" s="722" t="s">
        <v>1894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958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1030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1682</v>
      </c>
      <c r="F26" s="147"/>
      <c r="G26" s="149"/>
      <c r="H26" s="149"/>
      <c r="I26" s="289" t="s">
        <v>482</v>
      </c>
      <c r="J26" s="63">
        <v>5372</v>
      </c>
      <c r="K26" s="63">
        <v>56280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2085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34401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1595</v>
      </c>
      <c r="F32" s="900" t="s">
        <v>2284</v>
      </c>
      <c r="G32" s="464" t="s">
        <v>2131</v>
      </c>
      <c r="H32" s="464"/>
      <c r="I32" s="289" t="s">
        <v>482</v>
      </c>
      <c r="J32" s="489">
        <v>141934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1595</v>
      </c>
      <c r="F33" s="901" t="s">
        <v>955</v>
      </c>
      <c r="G33" s="149" t="s">
        <v>2131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1595</v>
      </c>
      <c r="F34" s="900" t="s">
        <v>955</v>
      </c>
      <c r="G34" s="149" t="s">
        <v>2131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1595</v>
      </c>
      <c r="F35" s="900" t="s">
        <v>955</v>
      </c>
      <c r="G35" s="149" t="s">
        <v>2131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769</v>
      </c>
      <c r="I36" s="454"/>
      <c r="J36" s="259">
        <v>181707</v>
      </c>
      <c r="K36" s="259">
        <v>62063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8" t="s">
        <v>955</v>
      </c>
      <c r="J39" s="63"/>
      <c r="K39" s="63">
        <v>19116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1868</v>
      </c>
      <c r="F40" s="147"/>
      <c r="G40" s="149"/>
      <c r="H40" s="149"/>
      <c r="I40" s="578" t="s">
        <v>955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1840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1834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1835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1829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1828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1866</v>
      </c>
      <c r="D47" s="141"/>
      <c r="E47" s="150" t="s">
        <v>1827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2183</v>
      </c>
      <c r="D48" s="141"/>
      <c r="E48" s="1078" t="s">
        <v>2184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1837</v>
      </c>
      <c r="F51" s="497"/>
      <c r="G51" s="464"/>
      <c r="H51" s="464"/>
      <c r="I51" s="578" t="s">
        <v>955</v>
      </c>
      <c r="J51" s="710">
        <v>0</v>
      </c>
      <c r="K51" s="710">
        <v>19116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1688</v>
      </c>
      <c r="F53" s="147"/>
      <c r="G53" s="149"/>
      <c r="H53" s="149"/>
      <c r="I53" s="289"/>
      <c r="J53" s="259">
        <v>422983</v>
      </c>
      <c r="K53" s="259">
        <v>2169734</v>
      </c>
      <c r="L53" s="259">
        <v>45551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1795</v>
      </c>
      <c r="F59" s="142"/>
      <c r="G59" s="149"/>
      <c r="H59" s="149"/>
      <c r="I59" s="578" t="s">
        <v>955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564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2086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330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1131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1577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1593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1516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1252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955</v>
      </c>
      <c r="J76" s="515"/>
      <c r="K76" s="63">
        <v>199495</v>
      </c>
      <c r="L76" s="63">
        <v>34471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955</v>
      </c>
      <c r="J77" s="515"/>
      <c r="K77" s="63">
        <v>428354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955</v>
      </c>
      <c r="J79" s="515"/>
      <c r="K79" s="63">
        <v>128656</v>
      </c>
      <c r="L79" s="63">
        <v>5000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748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760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955</v>
      </c>
      <c r="J86" s="515"/>
      <c r="K86" s="63"/>
      <c r="L86" s="63">
        <v>500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>
        <v>920182</v>
      </c>
      <c r="L90" s="63">
        <v>1000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955</v>
      </c>
      <c r="J92" s="515"/>
      <c r="K92" s="63"/>
      <c r="L92" s="63">
        <v>580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8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1524</v>
      </c>
      <c r="F97" s="142"/>
      <c r="G97" s="149"/>
      <c r="H97" s="109"/>
      <c r="I97" s="578" t="s">
        <v>955</v>
      </c>
      <c r="J97" s="515"/>
      <c r="K97" s="63"/>
      <c r="L97" s="63">
        <v>4000</v>
      </c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1338</v>
      </c>
      <c r="F98" s="466"/>
      <c r="G98" s="461"/>
      <c r="H98" s="446"/>
      <c r="I98" s="578" t="s">
        <v>955</v>
      </c>
      <c r="J98" s="515"/>
      <c r="K98" s="63">
        <v>54054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749</v>
      </c>
      <c r="F99" s="142"/>
      <c r="G99" s="109"/>
      <c r="H99" s="109"/>
      <c r="I99" s="578" t="s">
        <v>955</v>
      </c>
      <c r="J99" s="515"/>
      <c r="K99" s="63">
        <v>179566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955</v>
      </c>
      <c r="J100" s="515"/>
      <c r="K100" s="63">
        <v>27932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766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955</v>
      </c>
      <c r="J103" s="515"/>
      <c r="K103" s="63">
        <v>231495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572</v>
      </c>
      <c r="F104" s="808" t="s">
        <v>955</v>
      </c>
      <c r="G104" s="149" t="s">
        <v>2131</v>
      </c>
      <c r="H104" s="149"/>
      <c r="I104" s="578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939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>
        <v>46906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1030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7" t="s">
        <v>2087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1594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1048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234143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1320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572</v>
      </c>
      <c r="F116" s="808" t="s">
        <v>2284</v>
      </c>
      <c r="G116" s="149" t="s">
        <v>2131</v>
      </c>
      <c r="H116" s="149"/>
      <c r="I116" s="289" t="s">
        <v>482</v>
      </c>
      <c r="J116" s="63">
        <v>141934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572</v>
      </c>
      <c r="F117" s="808" t="s">
        <v>955</v>
      </c>
      <c r="G117" s="149" t="s">
        <v>2131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8" t="s">
        <v>955</v>
      </c>
      <c r="G118" s="149" t="s">
        <v>2131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955</v>
      </c>
      <c r="G119" s="149" t="s">
        <v>2131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8" t="s">
        <v>955</v>
      </c>
      <c r="G120" s="149" t="s">
        <v>2131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1051</v>
      </c>
      <c r="I121" s="153"/>
      <c r="J121" s="238">
        <v>422983</v>
      </c>
      <c r="K121" s="238">
        <v>2169734</v>
      </c>
      <c r="L121" s="238">
        <v>45551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2220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44451.377356597222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539</v>
      </c>
      <c r="J10" s="644" t="s">
        <v>540</v>
      </c>
      <c r="K10" s="644" t="s">
        <v>1292</v>
      </c>
      <c r="L10" s="644" t="s">
        <v>29</v>
      </c>
      <c r="M10" s="650"/>
      <c r="N10" s="644" t="s">
        <v>541</v>
      </c>
      <c r="O10" s="644" t="s">
        <v>763</v>
      </c>
      <c r="P10" s="644" t="s">
        <v>764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517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346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347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350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514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515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186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208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1291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1291</v>
      </c>
      <c r="F34" s="900" t="s">
        <v>955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1291</v>
      </c>
      <c r="F35" s="900" t="s">
        <v>955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1734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2221</v>
      </c>
      <c r="C1" s="431" t="s">
        <v>2148</v>
      </c>
      <c r="V1" s="703">
        <v>44451.377356597222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2077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423</v>
      </c>
      <c r="R9" s="1209" t="s">
        <v>92</v>
      </c>
      <c r="S9" s="1209" t="s">
        <v>1808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2166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2138</v>
      </c>
      <c r="K10" s="1207" t="s">
        <v>2332</v>
      </c>
      <c r="L10" s="1207" t="s">
        <v>2333</v>
      </c>
      <c r="M10" s="1207" t="s">
        <v>2334</v>
      </c>
      <c r="N10" s="1207" t="s">
        <v>2335</v>
      </c>
      <c r="O10" s="698"/>
      <c r="P10" s="1210" t="s">
        <v>2336</v>
      </c>
      <c r="Q10" s="1210" t="s">
        <v>2337</v>
      </c>
      <c r="R10" s="1210" t="s">
        <v>2338</v>
      </c>
      <c r="S10" s="1210" t="s">
        <v>2339</v>
      </c>
      <c r="T10" s="1210" t="s">
        <v>2340</v>
      </c>
      <c r="U10" s="1210" t="s">
        <v>2341</v>
      </c>
      <c r="V10" s="1210" t="s">
        <v>2342</v>
      </c>
      <c r="W10" s="670"/>
    </row>
    <row r="11" spans="1:24" ht="13.5" x14ac:dyDescent="0.25">
      <c r="A11" s="662"/>
      <c r="B11" s="670"/>
      <c r="C11" s="1023" t="s">
        <v>99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1815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2260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2222</v>
      </c>
      <c r="C1" s="431" t="s">
        <v>2148</v>
      </c>
      <c r="V1" s="703">
        <v>44451.377356597222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1869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423</v>
      </c>
      <c r="R11" s="691" t="s">
        <v>92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2138</v>
      </c>
      <c r="K12" s="686" t="s">
        <v>2332</v>
      </c>
      <c r="L12" s="686" t="s">
        <v>2333</v>
      </c>
      <c r="M12" s="686" t="s">
        <v>2334</v>
      </c>
      <c r="N12" s="686" t="s">
        <v>2335</v>
      </c>
      <c r="O12" s="670"/>
      <c r="P12" s="686" t="s">
        <v>2343</v>
      </c>
      <c r="Q12" s="686" t="s">
        <v>2344</v>
      </c>
      <c r="R12" s="686" t="s">
        <v>2345</v>
      </c>
      <c r="S12" s="686" t="s">
        <v>2346</v>
      </c>
      <c r="T12" s="686" t="s">
        <v>2340</v>
      </c>
      <c r="U12" s="686" t="s">
        <v>2341</v>
      </c>
      <c r="V12" s="686" t="s">
        <v>2342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1815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1815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2259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44451.377356597222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7"/>
      <c r="I3" s="1127"/>
      <c r="J3" s="1109" t="s">
        <v>1529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482</v>
      </c>
      <c r="J10" s="400">
        <v>1845368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1264</v>
      </c>
      <c r="F13" s="403"/>
      <c r="G13" s="289"/>
      <c r="H13" s="289"/>
      <c r="I13" s="289" t="s">
        <v>482</v>
      </c>
      <c r="J13" s="400">
        <v>56247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1667</v>
      </c>
      <c r="F14" s="403"/>
      <c r="G14" s="289"/>
      <c r="H14" s="289"/>
      <c r="I14" s="289" t="s">
        <v>482</v>
      </c>
      <c r="J14" s="400">
        <v>22132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705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1259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482</v>
      </c>
      <c r="J18" s="400">
        <v>26584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970</v>
      </c>
      <c r="I19" s="253"/>
      <c r="J19" s="402">
        <v>104963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990</v>
      </c>
      <c r="F21" s="403"/>
      <c r="G21" s="289"/>
      <c r="H21" s="289"/>
      <c r="I21" s="289" t="s">
        <v>482</v>
      </c>
      <c r="J21" s="400">
        <v>219645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957</v>
      </c>
      <c r="F22" s="403"/>
      <c r="G22" s="289"/>
      <c r="H22" s="289"/>
      <c r="I22" s="289" t="s">
        <v>482</v>
      </c>
      <c r="J22" s="400">
        <v>71287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1336</v>
      </c>
      <c r="F23" s="403"/>
      <c r="G23" s="289"/>
      <c r="H23" s="289"/>
      <c r="I23" s="289" t="s">
        <v>482</v>
      </c>
      <c r="J23" s="400">
        <v>22224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1189</v>
      </c>
      <c r="F24" s="403"/>
      <c r="G24" s="289"/>
      <c r="H24" s="289"/>
      <c r="I24" s="289" t="s">
        <v>482</v>
      </c>
      <c r="J24" s="400">
        <v>18988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970</v>
      </c>
      <c r="I26" s="253"/>
      <c r="J26" s="402">
        <v>332144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1667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315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572</v>
      </c>
      <c r="F32" s="899" t="s">
        <v>2285</v>
      </c>
      <c r="G32" s="141" t="s">
        <v>302</v>
      </c>
      <c r="H32" s="141"/>
      <c r="I32" s="289" t="s">
        <v>482</v>
      </c>
      <c r="J32" s="400">
        <v>2350734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970</v>
      </c>
      <c r="I33" s="253"/>
      <c r="J33" s="402">
        <v>2350734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1877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1878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1879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9" t="s">
        <v>955</v>
      </c>
      <c r="G41" s="141" t="s">
        <v>302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1844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1135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1494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955</v>
      </c>
      <c r="G50" s="141" t="s">
        <v>302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4633209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1037</v>
      </c>
      <c r="F56" s="403"/>
      <c r="G56" s="289"/>
      <c r="H56" s="289"/>
      <c r="I56" s="289" t="s">
        <v>482</v>
      </c>
      <c r="J56" s="414">
        <v>2350734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920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1667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1264</v>
      </c>
      <c r="F68" s="403"/>
      <c r="G68" s="289"/>
      <c r="H68" s="289"/>
      <c r="I68" s="289" t="s">
        <v>482</v>
      </c>
      <c r="J68" s="400">
        <v>26932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1667</v>
      </c>
      <c r="F69" s="403"/>
      <c r="G69" s="289"/>
      <c r="H69" s="289"/>
      <c r="I69" s="289" t="s">
        <v>482</v>
      </c>
      <c r="J69" s="400">
        <v>2359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178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705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1259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1184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577</v>
      </c>
      <c r="F74" s="403"/>
      <c r="G74" s="289"/>
      <c r="H74" s="289"/>
      <c r="I74" s="289" t="s">
        <v>482</v>
      </c>
      <c r="J74" s="400">
        <v>251152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297</v>
      </c>
      <c r="F75" s="403"/>
      <c r="G75" s="289"/>
      <c r="H75" s="289"/>
      <c r="I75" s="289" t="s">
        <v>482</v>
      </c>
      <c r="J75" s="400">
        <v>702</v>
      </c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970</v>
      </c>
      <c r="I76" s="253"/>
      <c r="J76" s="402">
        <v>281145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2053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559</v>
      </c>
      <c r="F81" s="403"/>
      <c r="G81" s="289"/>
      <c r="H81" s="289"/>
      <c r="I81" s="289" t="s">
        <v>482</v>
      </c>
      <c r="J81" s="402">
        <v>422983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297</v>
      </c>
      <c r="F82" s="403"/>
      <c r="G82" s="289"/>
      <c r="H82" s="289"/>
      <c r="I82" s="289" t="s">
        <v>482</v>
      </c>
      <c r="J82" s="400">
        <v>91812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970</v>
      </c>
      <c r="I83" s="253"/>
      <c r="J83" s="402">
        <v>514795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1581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183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482</v>
      </c>
      <c r="J88" s="400">
        <v>69545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9" t="s">
        <v>955</v>
      </c>
      <c r="G89" s="141" t="s">
        <v>302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572</v>
      </c>
      <c r="F90" s="899" t="s">
        <v>955</v>
      </c>
      <c r="G90" s="141" t="s">
        <v>302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1741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970</v>
      </c>
      <c r="I92" s="253"/>
      <c r="J92" s="402">
        <v>69545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1609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1112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1720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1735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1774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572</v>
      </c>
      <c r="F102" s="899" t="s">
        <v>955</v>
      </c>
      <c r="G102" s="141" t="s">
        <v>302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60"/>
      <c r="H106" s="760"/>
      <c r="I106" s="760" t="s">
        <v>482</v>
      </c>
      <c r="J106" s="1050">
        <v>2207527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1162</v>
      </c>
      <c r="I108" s="253"/>
      <c r="J108" s="404">
        <v>3073012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1125</v>
      </c>
      <c r="I110" s="253"/>
      <c r="J110" s="404">
        <v>1560197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1569</v>
      </c>
      <c r="F115" s="141"/>
      <c r="G115" s="141"/>
      <c r="H115" s="141"/>
      <c r="I115" s="484" t="s">
        <v>955</v>
      </c>
      <c r="J115" s="416">
        <v>8381686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996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955</v>
      </c>
      <c r="J117" s="414">
        <v>16849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8398535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9958732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1279</v>
      </c>
      <c r="F124" s="623"/>
      <c r="G124" s="174"/>
      <c r="H124" s="169"/>
      <c r="I124" s="612" t="s">
        <v>482</v>
      </c>
      <c r="J124" s="414">
        <v>8381686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1278</v>
      </c>
      <c r="F125" s="623"/>
      <c r="G125" s="174"/>
      <c r="H125" s="169"/>
      <c r="I125" s="612" t="s">
        <v>482</v>
      </c>
      <c r="J125" s="416">
        <v>2215285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844</v>
      </c>
      <c r="F126" s="623"/>
      <c r="G126" s="174"/>
      <c r="H126" s="169"/>
      <c r="I126" s="612" t="s">
        <v>482</v>
      </c>
      <c r="J126" s="414">
        <v>-638239</v>
      </c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310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691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1534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1036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9" t="s">
        <v>955</v>
      </c>
      <c r="G137" s="141" t="s">
        <v>302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9" t="s">
        <v>955</v>
      </c>
      <c r="G138" s="141" t="s">
        <v>302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9" t="s">
        <v>955</v>
      </c>
      <c r="G139" s="141" t="s">
        <v>302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9" t="s">
        <v>955</v>
      </c>
      <c r="G140" s="141" t="s">
        <v>302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1383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8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2091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955</v>
      </c>
      <c r="G148" s="141" t="s">
        <v>302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955</v>
      </c>
      <c r="G149" s="141" t="s">
        <v>302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262</v>
      </c>
      <c r="F150" s="899" t="s">
        <v>955</v>
      </c>
      <c r="G150" s="141" t="s">
        <v>302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262</v>
      </c>
      <c r="F151" s="899" t="s">
        <v>955</v>
      </c>
      <c r="G151" s="141" t="s">
        <v>302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1780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9958732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44451.377356597222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2316</v>
      </c>
      <c r="D3" s="1124"/>
      <c r="E3" s="1123"/>
      <c r="F3" s="1125"/>
      <c r="G3" s="1126"/>
      <c r="H3" s="1127"/>
      <c r="I3" s="1127"/>
      <c r="J3" s="1170" t="s">
        <v>1157</v>
      </c>
      <c r="K3" s="1127"/>
    </row>
    <row r="4" spans="1:11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1490</v>
      </c>
      <c r="K4" s="1130"/>
    </row>
    <row r="5" spans="1:1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752</v>
      </c>
      <c r="F10" s="141"/>
      <c r="G10" s="109"/>
      <c r="H10" s="111"/>
      <c r="I10" s="141" t="s">
        <v>482</v>
      </c>
      <c r="J10" s="880">
        <v>237246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876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298</v>
      </c>
      <c r="F13" s="141"/>
      <c r="G13" s="109"/>
      <c r="H13" s="111"/>
      <c r="I13" s="141" t="s">
        <v>482</v>
      </c>
      <c r="J13" s="316">
        <v>3475403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49514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1055</v>
      </c>
      <c r="F16" s="141"/>
      <c r="G16" s="109"/>
      <c r="H16" s="111"/>
      <c r="I16" s="141" t="s">
        <v>482</v>
      </c>
      <c r="J16" s="316">
        <v>3405409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1117</v>
      </c>
      <c r="F17" s="141"/>
      <c r="G17" s="109"/>
      <c r="H17" s="111"/>
      <c r="I17" s="141" t="s">
        <v>482</v>
      </c>
      <c r="J17" s="316">
        <v>24610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942</v>
      </c>
      <c r="F20" s="808" t="s">
        <v>955</v>
      </c>
      <c r="G20" s="109" t="s">
        <v>738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1339</v>
      </c>
      <c r="F22" s="141"/>
      <c r="G22" s="109"/>
      <c r="H22" s="111"/>
      <c r="I22" s="141" t="s">
        <v>482</v>
      </c>
      <c r="J22" s="317">
        <v>332144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721</v>
      </c>
      <c r="F27" s="141"/>
      <c r="G27" s="109"/>
      <c r="H27" s="111"/>
      <c r="I27" s="141" t="s">
        <v>482</v>
      </c>
      <c r="J27" s="66">
        <v>3255758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352</v>
      </c>
      <c r="F28" s="141"/>
      <c r="G28" s="109"/>
      <c r="H28" s="111"/>
      <c r="I28" s="141" t="s">
        <v>482</v>
      </c>
      <c r="J28" s="66">
        <v>103714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989</v>
      </c>
      <c r="F29" s="141"/>
      <c r="G29" s="109"/>
      <c r="H29" s="111"/>
      <c r="I29" s="141" t="s">
        <v>482</v>
      </c>
      <c r="J29" s="66">
        <v>45937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955</v>
      </c>
      <c r="G31" s="109" t="s">
        <v>738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3405409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44451.377356597222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1157</v>
      </c>
      <c r="U3" s="1127"/>
    </row>
    <row r="4" spans="1:21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1490</v>
      </c>
      <c r="U4" s="1130"/>
    </row>
    <row r="5" spans="1:2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1054</v>
      </c>
      <c r="L9" s="9" t="s">
        <v>1344</v>
      </c>
      <c r="M9" s="9" t="s">
        <v>1466</v>
      </c>
      <c r="N9" s="9" t="s">
        <v>572</v>
      </c>
      <c r="O9" s="143"/>
      <c r="P9" s="27" t="s">
        <v>71</v>
      </c>
      <c r="Q9" s="27" t="s">
        <v>949</v>
      </c>
      <c r="R9" s="27" t="s">
        <v>950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2191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2185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2236</v>
      </c>
      <c r="F14" s="1059"/>
      <c r="G14" s="1059"/>
      <c r="H14" s="1059"/>
      <c r="I14" s="484" t="s">
        <v>955</v>
      </c>
      <c r="J14" s="797">
        <v>178</v>
      </c>
      <c r="K14" s="797"/>
      <c r="L14" s="797"/>
      <c r="M14" s="797"/>
      <c r="N14" s="797"/>
      <c r="O14" s="143"/>
      <c r="P14" s="238">
        <v>178</v>
      </c>
      <c r="Q14" s="1230">
        <v>801</v>
      </c>
      <c r="R14" s="1230"/>
      <c r="S14" s="143"/>
      <c r="T14" s="238">
        <v>979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2186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2237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2189</v>
      </c>
      <c r="F17" s="1059"/>
      <c r="G17" s="1059"/>
      <c r="H17" s="1059"/>
      <c r="I17" s="484" t="s">
        <v>955</v>
      </c>
      <c r="J17" s="797">
        <v>1274</v>
      </c>
      <c r="K17" s="797"/>
      <c r="L17" s="797">
        <v>58</v>
      </c>
      <c r="M17" s="797"/>
      <c r="N17" s="797"/>
      <c r="O17" s="143"/>
      <c r="P17" s="238">
        <v>1332</v>
      </c>
      <c r="Q17" s="1230">
        <v>4377</v>
      </c>
      <c r="R17" s="1230"/>
      <c r="S17" s="143"/>
      <c r="T17" s="238">
        <v>5709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2238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1227</v>
      </c>
      <c r="D19" s="1059"/>
      <c r="E19" s="1218" t="s">
        <v>2239</v>
      </c>
      <c r="F19" s="1059"/>
      <c r="G19" s="1059"/>
      <c r="H19" s="1059"/>
      <c r="I19" s="484" t="s">
        <v>955</v>
      </c>
      <c r="J19" s="797">
        <v>4221</v>
      </c>
      <c r="K19" s="797"/>
      <c r="L19" s="797">
        <v>958</v>
      </c>
      <c r="M19" s="797">
        <v>28</v>
      </c>
      <c r="N19" s="797"/>
      <c r="O19" s="143"/>
      <c r="P19" s="238">
        <v>5207</v>
      </c>
      <c r="Q19" s="1230">
        <v>12715</v>
      </c>
      <c r="R19" s="1230"/>
      <c r="S19" s="143"/>
      <c r="T19" s="238">
        <v>17922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2188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2078</v>
      </c>
      <c r="D21" s="1059"/>
      <c r="E21" s="1218" t="s">
        <v>2187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482</v>
      </c>
      <c r="J22" s="238">
        <v>5673</v>
      </c>
      <c r="K22" s="238">
        <v>0</v>
      </c>
      <c r="L22" s="238">
        <v>1016</v>
      </c>
      <c r="M22" s="238">
        <v>28</v>
      </c>
      <c r="N22" s="238">
        <v>0</v>
      </c>
      <c r="O22" s="276"/>
      <c r="P22" s="238">
        <v>6717</v>
      </c>
      <c r="Q22" s="238">
        <v>17893</v>
      </c>
      <c r="R22" s="238">
        <v>0</v>
      </c>
      <c r="S22" s="276"/>
      <c r="T22" s="238">
        <v>24610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1325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1584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1585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1319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935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41"/>
      <c r="E31" s="273" t="s">
        <v>80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41"/>
      <c r="E32" s="273" t="s">
        <v>1153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1191</v>
      </c>
      <c r="D33" s="1059"/>
      <c r="E33" s="1218" t="s">
        <v>2240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41"/>
      <c r="E34" s="273" t="s">
        <v>1753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2190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955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572</v>
      </c>
      <c r="F37" s="808" t="s">
        <v>955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572</v>
      </c>
      <c r="F38" s="808" t="s">
        <v>955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572</v>
      </c>
      <c r="F39" s="808" t="s">
        <v>955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235</v>
      </c>
      <c r="I41" s="321"/>
      <c r="J41" s="317">
        <v>5673</v>
      </c>
      <c r="K41" s="317">
        <v>0</v>
      </c>
      <c r="L41" s="317">
        <v>1016</v>
      </c>
      <c r="M41" s="317">
        <v>28</v>
      </c>
      <c r="N41" s="317">
        <v>0</v>
      </c>
      <c r="O41" s="276"/>
      <c r="P41" s="317">
        <v>6717</v>
      </c>
      <c r="Q41" s="317">
        <v>17893</v>
      </c>
      <c r="R41" s="317">
        <v>0</v>
      </c>
      <c r="S41" s="276"/>
      <c r="T41" s="317">
        <v>24610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1054</v>
      </c>
      <c r="L45" s="9" t="s">
        <v>1344</v>
      </c>
      <c r="M45" s="9" t="s">
        <v>1466</v>
      </c>
      <c r="N45" s="9" t="s">
        <v>572</v>
      </c>
      <c r="O45" s="143"/>
      <c r="P45" s="27" t="s">
        <v>71</v>
      </c>
      <c r="Q45" s="27" t="s">
        <v>949</v>
      </c>
      <c r="R45" s="27" t="s">
        <v>950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377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572</v>
      </c>
      <c r="F51" s="808" t="s">
        <v>955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572</v>
      </c>
      <c r="F52" s="808" t="s">
        <v>955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1705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836</v>
      </c>
      <c r="F60" s="141"/>
      <c r="G60" s="141"/>
      <c r="H60" s="141"/>
      <c r="I60" s="141" t="s">
        <v>482</v>
      </c>
      <c r="J60" s="316">
        <v>666717</v>
      </c>
      <c r="K60" s="316">
        <v>0</v>
      </c>
      <c r="L60" s="316">
        <v>62439</v>
      </c>
      <c r="M60" s="316">
        <v>1282</v>
      </c>
      <c r="N60" s="316">
        <v>0</v>
      </c>
      <c r="O60" s="276"/>
      <c r="P60" s="238">
        <v>730438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44451.377356597222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1458</v>
      </c>
      <c r="L3" s="1127"/>
    </row>
    <row r="4" spans="1:12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1364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572</v>
      </c>
      <c r="F14" s="109"/>
      <c r="G14" s="808" t="s">
        <v>955</v>
      </c>
      <c r="H14" s="109" t="s">
        <v>1399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8" t="s">
        <v>955</v>
      </c>
      <c r="H15" s="109" t="s">
        <v>1399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1316</v>
      </c>
      <c r="F18" s="111"/>
      <c r="G18" s="147"/>
      <c r="H18" s="111"/>
      <c r="I18" s="111"/>
      <c r="J18" s="111" t="s">
        <v>482</v>
      </c>
      <c r="K18" s="63">
        <v>69545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952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1489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1219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1531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8" t="s">
        <v>955</v>
      </c>
      <c r="H25" s="109" t="s">
        <v>1399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572</v>
      </c>
      <c r="F26" s="111"/>
      <c r="G26" s="808" t="s">
        <v>955</v>
      </c>
      <c r="H26" s="109" t="s">
        <v>1399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8" t="s">
        <v>955</v>
      </c>
      <c r="H31" s="109" t="s">
        <v>1399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572</v>
      </c>
      <c r="F32" s="111"/>
      <c r="G32" s="808" t="s">
        <v>955</v>
      </c>
      <c r="H32" s="109" t="s">
        <v>1399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572</v>
      </c>
      <c r="F33" s="111"/>
      <c r="G33" s="808" t="s">
        <v>955</v>
      </c>
      <c r="H33" s="109" t="s">
        <v>1399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1015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1495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8" t="s">
        <v>955</v>
      </c>
      <c r="H38" s="109" t="s">
        <v>1399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8" t="s">
        <v>955</v>
      </c>
      <c r="H39" s="109" t="s">
        <v>1399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572</v>
      </c>
      <c r="F40" s="111"/>
      <c r="G40" s="808" t="s">
        <v>955</v>
      </c>
      <c r="H40" s="109" t="s">
        <v>1399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1663</v>
      </c>
      <c r="J43" s="112"/>
      <c r="K43" s="259">
        <v>69545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1104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1476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1755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1351</v>
      </c>
      <c r="F51" s="111"/>
      <c r="G51" s="147"/>
      <c r="H51" s="111"/>
      <c r="I51" s="111"/>
      <c r="J51" s="111" t="s">
        <v>482</v>
      </c>
      <c r="K51" s="63">
        <v>69545</v>
      </c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572</v>
      </c>
      <c r="F54" s="109"/>
      <c r="G54" s="808" t="s">
        <v>955</v>
      </c>
      <c r="H54" s="109" t="s">
        <v>1399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572</v>
      </c>
      <c r="F55" s="109"/>
      <c r="G55" s="808" t="s">
        <v>955</v>
      </c>
      <c r="H55" s="109" t="s">
        <v>1399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1663</v>
      </c>
      <c r="J56" s="112"/>
      <c r="K56" s="238">
        <v>69545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975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1758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1563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1217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1224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1600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1739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740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1546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1669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1662</v>
      </c>
      <c r="F75" s="109"/>
      <c r="G75" s="141"/>
      <c r="H75" s="109"/>
      <c r="I75" s="111"/>
      <c r="J75" s="111" t="s">
        <v>482</v>
      </c>
      <c r="K75" s="63">
        <v>69545</v>
      </c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1204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1602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720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1473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1338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749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1560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1382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339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902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1663</v>
      </c>
      <c r="J90" s="112"/>
      <c r="K90" s="238">
        <v>69545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44451.377356597222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09" t="s">
        <v>1458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66</v>
      </c>
      <c r="F15" s="808" t="s">
        <v>955</v>
      </c>
      <c r="G15" s="109" t="s">
        <v>738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955</v>
      </c>
      <c r="G17" s="109" t="s">
        <v>738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1712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254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838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970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1136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1187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1028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508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1221</v>
      </c>
      <c r="F43" s="147"/>
      <c r="G43" s="111"/>
      <c r="H43" s="111"/>
      <c r="I43" s="111" t="s">
        <v>482</v>
      </c>
      <c r="J43" s="63">
        <v>69545</v>
      </c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572</v>
      </c>
      <c r="F44" s="808" t="s">
        <v>955</v>
      </c>
      <c r="G44" s="109" t="s">
        <v>302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572</v>
      </c>
      <c r="F45" s="808" t="s">
        <v>955</v>
      </c>
      <c r="G45" s="109" t="s">
        <v>302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572</v>
      </c>
      <c r="F46" s="808" t="s">
        <v>955</v>
      </c>
      <c r="G46" s="109" t="s">
        <v>302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69545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44451.377356597222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1458</v>
      </c>
      <c r="N3" s="1127"/>
    </row>
    <row r="4" spans="1:14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1225</v>
      </c>
      <c r="L8" s="9" t="s">
        <v>1347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276</v>
      </c>
      <c r="K11" s="159" t="s">
        <v>276</v>
      </c>
      <c r="L11" s="63">
        <v>5000</v>
      </c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661</v>
      </c>
      <c r="F12" s="147"/>
      <c r="G12" s="109"/>
      <c r="H12" s="109"/>
      <c r="I12" s="186" t="s">
        <v>482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1287</v>
      </c>
      <c r="F14" s="147"/>
      <c r="G14" s="109"/>
      <c r="H14" s="109"/>
      <c r="I14" s="186" t="s">
        <v>482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8" t="s">
        <v>955</v>
      </c>
      <c r="G15" s="109" t="s">
        <v>2132</v>
      </c>
      <c r="H15" s="109"/>
      <c r="I15" s="186" t="s">
        <v>482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5000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1597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1724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1031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1349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1193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572</v>
      </c>
      <c r="F30" s="808" t="s">
        <v>955</v>
      </c>
      <c r="G30" s="109" t="s">
        <v>2132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572</v>
      </c>
      <c r="F31" s="808" t="s">
        <v>955</v>
      </c>
      <c r="G31" s="109" t="s">
        <v>2132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1051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271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1073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335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44451.377356597222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1458</v>
      </c>
      <c r="P3" s="1127"/>
    </row>
    <row r="4" spans="1:16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804</v>
      </c>
      <c r="K11" s="51"/>
      <c r="L11" s="50" t="s">
        <v>805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2347</v>
      </c>
      <c r="F15" s="1076"/>
      <c r="G15" s="141" t="s">
        <v>482</v>
      </c>
      <c r="H15" s="63">
        <v>19870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2348</v>
      </c>
      <c r="F16" s="1076"/>
      <c r="G16" s="141" t="s">
        <v>482</v>
      </c>
      <c r="H16" s="63">
        <v>19870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2349</v>
      </c>
      <c r="F17" s="1076"/>
      <c r="G17" s="141" t="s">
        <v>482</v>
      </c>
      <c r="H17" s="63">
        <v>19870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2350</v>
      </c>
      <c r="F18" s="1076"/>
      <c r="G18" s="141" t="s">
        <v>482</v>
      </c>
      <c r="H18" s="63">
        <v>9935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2351</v>
      </c>
      <c r="F19" s="1076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2352</v>
      </c>
      <c r="F20" s="1076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2353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1200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1051</v>
      </c>
      <c r="G23" s="151"/>
      <c r="H23" s="238">
        <v>69545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44451.377356597222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1069</v>
      </c>
      <c r="D12" s="109"/>
      <c r="E12" s="150" t="s">
        <v>1793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1070</v>
      </c>
      <c r="D13" s="109"/>
      <c r="E13" s="150" t="s">
        <v>1348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1215</v>
      </c>
      <c r="D14" s="109"/>
      <c r="E14" s="150" t="s">
        <v>1321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572</v>
      </c>
      <c r="F15" s="827" t="s">
        <v>955</v>
      </c>
      <c r="G15" s="109" t="s">
        <v>738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1793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1496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1066</v>
      </c>
      <c r="D21" s="109"/>
      <c r="E21" s="150" t="s">
        <v>1321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955</v>
      </c>
      <c r="G22" s="109" t="s">
        <v>738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1167</v>
      </c>
      <c r="D26" s="109"/>
      <c r="E26" s="150"/>
      <c r="F26" s="109"/>
      <c r="G26" s="109"/>
      <c r="H26" s="565" t="s">
        <v>1101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1171</v>
      </c>
      <c r="D29" s="109"/>
      <c r="E29" s="150" t="s">
        <v>983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1303</v>
      </c>
      <c r="D30" s="109"/>
      <c r="E30" s="150" t="s">
        <v>1099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44451.377356597222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2129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>
        <v>14045361</v>
      </c>
      <c r="K14" s="238">
        <v>575859.80099999998</v>
      </c>
      <c r="L14" s="68">
        <v>4.1000000000000002E-2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109"/>
      <c r="I15" s="566" t="s">
        <v>955</v>
      </c>
      <c r="J15" s="63">
        <v>3333675</v>
      </c>
      <c r="K15" s="238">
        <v>136680.67500000002</v>
      </c>
      <c r="L15" s="68">
        <v>4.1000000000000002E-2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4.1000000000000002E-2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955</v>
      </c>
      <c r="G17" s="109" t="s">
        <v>302</v>
      </c>
      <c r="H17" s="149"/>
      <c r="I17" s="566" t="s">
        <v>955</v>
      </c>
      <c r="J17" s="63"/>
      <c r="K17" s="238">
        <v>0</v>
      </c>
      <c r="L17" s="68">
        <v>4.1000000000000002E-2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8" t="s">
        <v>955</v>
      </c>
      <c r="G18" s="109" t="s">
        <v>302</v>
      </c>
      <c r="H18" s="149"/>
      <c r="I18" s="566" t="s">
        <v>955</v>
      </c>
      <c r="J18" s="63"/>
      <c r="K18" s="238">
        <v>0</v>
      </c>
      <c r="L18" s="68">
        <v>4.1000000000000002E-2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955</v>
      </c>
      <c r="G19" s="109" t="s">
        <v>302</v>
      </c>
      <c r="H19" s="149"/>
      <c r="I19" s="566" t="s">
        <v>955</v>
      </c>
      <c r="J19" s="63"/>
      <c r="K19" s="238">
        <v>0</v>
      </c>
      <c r="L19" s="68">
        <v>4.1000000000000002E-2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17379036</v>
      </c>
      <c r="K20" s="238">
        <v>712540.47600000002</v>
      </c>
      <c r="L20" s="573">
        <v>4.1000000000000002E-2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149"/>
      <c r="I22" s="289" t="s">
        <v>482</v>
      </c>
      <c r="J22" s="63">
        <v>7866342</v>
      </c>
      <c r="K22" s="238">
        <v>322520.022</v>
      </c>
      <c r="L22" s="68">
        <v>4.1000000000000002E-2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482</v>
      </c>
      <c r="J23" s="63">
        <v>11083085</v>
      </c>
      <c r="K23" s="238">
        <v>454406.48500000004</v>
      </c>
      <c r="L23" s="68">
        <v>4.1000000000000002E-2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482</v>
      </c>
      <c r="J24" s="63">
        <v>1118339</v>
      </c>
      <c r="K24" s="238">
        <v>45851.899000000005</v>
      </c>
      <c r="L24" s="68">
        <v>4.1000000000000002E-2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>
        <v>4.1000000000000002E-2</v>
      </c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371</v>
      </c>
      <c r="F26" s="147"/>
      <c r="G26" s="149"/>
      <c r="H26" s="149"/>
      <c r="I26" s="289" t="s">
        <v>482</v>
      </c>
      <c r="J26" s="63">
        <v>4155939</v>
      </c>
      <c r="K26" s="238">
        <v>170393.49900000001</v>
      </c>
      <c r="L26" s="68">
        <v>4.1000000000000002E-2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955</v>
      </c>
      <c r="G27" s="109" t="s">
        <v>302</v>
      </c>
      <c r="H27" s="149"/>
      <c r="I27" s="289" t="s">
        <v>482</v>
      </c>
      <c r="J27" s="63"/>
      <c r="K27" s="238">
        <v>0</v>
      </c>
      <c r="L27" s="68">
        <v>4.1000000000000002E-2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955</v>
      </c>
      <c r="G28" s="109" t="s">
        <v>302</v>
      </c>
      <c r="H28" s="149"/>
      <c r="I28" s="289" t="s">
        <v>482</v>
      </c>
      <c r="J28" s="63"/>
      <c r="K28" s="238">
        <v>0</v>
      </c>
      <c r="L28" s="68">
        <v>4.1000000000000002E-2</v>
      </c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955</v>
      </c>
      <c r="G29" s="109" t="s">
        <v>302</v>
      </c>
      <c r="H29" s="149"/>
      <c r="I29" s="289" t="s">
        <v>482</v>
      </c>
      <c r="J29" s="63"/>
      <c r="K29" s="238">
        <v>0</v>
      </c>
      <c r="L29" s="68">
        <v>4.1000000000000002E-2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24223705</v>
      </c>
      <c r="K30" s="238">
        <v>993171.90500000003</v>
      </c>
      <c r="L30" s="573">
        <v>4.1000000000000002E-2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-6844669</v>
      </c>
      <c r="K32" s="238">
        <v>-280631.429</v>
      </c>
      <c r="L32" s="573">
        <v>4.1000000000000002E-2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41535769</v>
      </c>
      <c r="K35" s="238">
        <v>1702966.5290000001</v>
      </c>
      <c r="L35" s="68">
        <v>4.1000000000000002E-2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482</v>
      </c>
      <c r="J36" s="63"/>
      <c r="K36" s="238">
        <v>0</v>
      </c>
      <c r="L36" s="68">
        <v>4.1000000000000002E-2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902477</v>
      </c>
      <c r="K37" s="238">
        <v>37001.557000000001</v>
      </c>
      <c r="L37" s="68">
        <v>4.1000000000000002E-2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955</v>
      </c>
      <c r="G38" s="109" t="s">
        <v>302</v>
      </c>
      <c r="H38" s="149"/>
      <c r="I38" s="289" t="s">
        <v>482</v>
      </c>
      <c r="J38" s="63"/>
      <c r="K38" s="238">
        <v>0</v>
      </c>
      <c r="L38" s="68">
        <v>4.1000000000000002E-2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668</v>
      </c>
      <c r="F39" s="808" t="s">
        <v>955</v>
      </c>
      <c r="G39" s="109" t="s">
        <v>302</v>
      </c>
      <c r="H39" s="149"/>
      <c r="I39" s="289" t="s">
        <v>482</v>
      </c>
      <c r="J39" s="63"/>
      <c r="K39" s="238">
        <v>0</v>
      </c>
      <c r="L39" s="68">
        <v>4.1000000000000002E-2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668</v>
      </c>
      <c r="F40" s="808" t="s">
        <v>955</v>
      </c>
      <c r="G40" s="109" t="s">
        <v>302</v>
      </c>
      <c r="H40" s="149"/>
      <c r="I40" s="289" t="s">
        <v>482</v>
      </c>
      <c r="J40" s="63"/>
      <c r="K40" s="238">
        <v>0</v>
      </c>
      <c r="L40" s="68">
        <v>4.1000000000000002E-2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1540</v>
      </c>
      <c r="I41" s="289"/>
      <c r="J41" s="238">
        <v>42438246</v>
      </c>
      <c r="K41" s="238">
        <v>1739968.0860000001</v>
      </c>
      <c r="L41" s="573">
        <v>4.1000000000000002E-2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1133</v>
      </c>
      <c r="I43" s="289"/>
      <c r="J43" s="238">
        <v>35593577</v>
      </c>
      <c r="K43" s="238">
        <v>1459336.6570000001</v>
      </c>
      <c r="L43" s="573">
        <v>4.1000000000000002E-2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482</v>
      </c>
      <c r="J46" s="63">
        <v>41535769</v>
      </c>
      <c r="K46" s="238">
        <v>1702966.5290000001</v>
      </c>
      <c r="L46" s="68">
        <v>4.1000000000000002E-2</v>
      </c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1670</v>
      </c>
      <c r="F47" s="497"/>
      <c r="G47" s="461"/>
      <c r="H47" s="464"/>
      <c r="I47" s="289" t="s">
        <v>482</v>
      </c>
      <c r="J47" s="63">
        <v>11847906</v>
      </c>
      <c r="K47" s="238">
        <v>485764.14600000001</v>
      </c>
      <c r="L47" s="68">
        <v>4.1000000000000002E-2</v>
      </c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4.1000000000000002E-2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2286</v>
      </c>
      <c r="G49" s="109" t="s">
        <v>302</v>
      </c>
      <c r="H49" s="149"/>
      <c r="I49" s="289" t="s">
        <v>482</v>
      </c>
      <c r="J49" s="63">
        <v>-11083085</v>
      </c>
      <c r="K49" s="238">
        <v>-454406.48500000004</v>
      </c>
      <c r="L49" s="68">
        <v>4.1000000000000002E-2</v>
      </c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2287</v>
      </c>
      <c r="G50" s="109" t="s">
        <v>302</v>
      </c>
      <c r="H50" s="149"/>
      <c r="I50" s="289" t="s">
        <v>482</v>
      </c>
      <c r="J50" s="63">
        <v>-6707013</v>
      </c>
      <c r="K50" s="238">
        <v>-274987.533</v>
      </c>
      <c r="L50" s="68">
        <v>4.1000000000000002E-2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482</v>
      </c>
      <c r="J51" s="238">
        <v>35593577</v>
      </c>
      <c r="K51" s="238">
        <v>1459336.6570000001</v>
      </c>
      <c r="L51" s="573">
        <v>4.1000000000000002E-2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2129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482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482</v>
      </c>
      <c r="J59" s="63">
        <v>6974767</v>
      </c>
      <c r="K59" s="238">
        <v>285965.44699999999</v>
      </c>
      <c r="L59" s="68">
        <v>4.1000000000000002E-2</v>
      </c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482</v>
      </c>
      <c r="J60" s="63"/>
      <c r="K60" s="238">
        <v>0</v>
      </c>
      <c r="L60" s="68">
        <v>4.1000000000000002E-2</v>
      </c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761</v>
      </c>
      <c r="F61" s="147"/>
      <c r="G61" s="109"/>
      <c r="H61" s="149"/>
      <c r="I61" s="289" t="s">
        <v>482</v>
      </c>
      <c r="J61" s="63"/>
      <c r="K61" s="238">
        <v>0</v>
      </c>
      <c r="L61" s="68">
        <v>4.1000000000000002E-2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1161</v>
      </c>
      <c r="F62" s="147"/>
      <c r="G62" s="109"/>
      <c r="H62" s="149"/>
      <c r="I62" s="289" t="s">
        <v>482</v>
      </c>
      <c r="J62" s="63">
        <v>11720754</v>
      </c>
      <c r="K62" s="238">
        <v>480550.91400000005</v>
      </c>
      <c r="L62" s="68">
        <v>4.1000000000000002E-2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424</v>
      </c>
      <c r="F63" s="147"/>
      <c r="G63" s="109"/>
      <c r="H63" s="149"/>
      <c r="I63" s="289" t="s">
        <v>482</v>
      </c>
      <c r="J63" s="63">
        <v>8178541</v>
      </c>
      <c r="K63" s="238">
        <v>335320.18100000004</v>
      </c>
      <c r="L63" s="68">
        <v>4.1000000000000002E-2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482</v>
      </c>
      <c r="J64" s="63">
        <v>2940855</v>
      </c>
      <c r="K64" s="238">
        <v>120575.05500000001</v>
      </c>
      <c r="L64" s="68">
        <v>4.1000000000000002E-2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1595</v>
      </c>
      <c r="F65" s="807" t="s">
        <v>2288</v>
      </c>
      <c r="G65" s="461" t="s">
        <v>302</v>
      </c>
      <c r="H65" s="464"/>
      <c r="I65" s="289" t="s">
        <v>482</v>
      </c>
      <c r="J65" s="63">
        <v>12170296</v>
      </c>
      <c r="K65" s="238">
        <v>498982.136</v>
      </c>
      <c r="L65" s="68">
        <v>4.1000000000000002E-2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552</v>
      </c>
      <c r="I66" s="289" t="s">
        <v>482</v>
      </c>
      <c r="J66" s="238">
        <v>41985213</v>
      </c>
      <c r="K66" s="238">
        <v>1721393.733</v>
      </c>
      <c r="L66" s="573">
        <v>4.1000000000000002E-2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30</v>
      </c>
      <c r="F69" s="147"/>
      <c r="G69" s="149"/>
      <c r="H69" s="153"/>
      <c r="I69" s="289" t="s">
        <v>482</v>
      </c>
      <c r="J69" s="63"/>
      <c r="K69" s="238">
        <v>0</v>
      </c>
      <c r="L69" s="68">
        <v>4.1000000000000002E-2</v>
      </c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955</v>
      </c>
      <c r="G70" s="461" t="s">
        <v>302</v>
      </c>
      <c r="H70" s="464"/>
      <c r="I70" s="289" t="s">
        <v>482</v>
      </c>
      <c r="J70" s="63"/>
      <c r="K70" s="238">
        <v>0</v>
      </c>
      <c r="L70" s="68">
        <v>4.1000000000000002E-2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482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482</v>
      </c>
      <c r="J74" s="63">
        <v>8047398</v>
      </c>
      <c r="K74" s="238">
        <v>329943.31800000003</v>
      </c>
      <c r="L74" s="68">
        <v>4.1000000000000002E-2</v>
      </c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2289</v>
      </c>
      <c r="G75" s="461" t="s">
        <v>302</v>
      </c>
      <c r="H75" s="464"/>
      <c r="I75" s="289" t="s">
        <v>482</v>
      </c>
      <c r="J75" s="63">
        <v>9511621</v>
      </c>
      <c r="K75" s="238">
        <v>389976.46100000001</v>
      </c>
      <c r="L75" s="68">
        <v>4.1000000000000002E-2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482</v>
      </c>
      <c r="J76" s="238">
        <v>17559019</v>
      </c>
      <c r="K76" s="238">
        <v>719919.7790000001</v>
      </c>
      <c r="L76" s="573">
        <v>4.1000000000000009E-2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1682</v>
      </c>
      <c r="F79" s="147"/>
      <c r="G79" s="149"/>
      <c r="H79" s="149"/>
      <c r="I79" s="289" t="s">
        <v>482</v>
      </c>
      <c r="J79" s="63">
        <v>141403</v>
      </c>
      <c r="K79" s="238">
        <v>5797.5230000000001</v>
      </c>
      <c r="L79" s="68">
        <v>4.1000000000000002E-2</v>
      </c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1606</v>
      </c>
      <c r="F80" s="147"/>
      <c r="G80" s="149"/>
      <c r="H80" s="149"/>
      <c r="I80" s="289" t="s">
        <v>482</v>
      </c>
      <c r="J80" s="63"/>
      <c r="K80" s="238">
        <v>0</v>
      </c>
      <c r="L80" s="68">
        <v>4.1000000000000002E-2</v>
      </c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1595</v>
      </c>
      <c r="F81" s="807" t="s">
        <v>2290</v>
      </c>
      <c r="G81" s="461" t="s">
        <v>302</v>
      </c>
      <c r="H81" s="464"/>
      <c r="I81" s="289" t="s">
        <v>482</v>
      </c>
      <c r="J81" s="63">
        <v>5435955</v>
      </c>
      <c r="K81" s="238">
        <v>222874.155</v>
      </c>
      <c r="L81" s="68">
        <v>4.1000000000000002E-2</v>
      </c>
      <c r="M81" s="141"/>
    </row>
    <row r="82" spans="1:13" s="2" customFormat="1" ht="11.45" customHeight="1" x14ac:dyDescent="0.2">
      <c r="A82" s="60"/>
      <c r="B82" s="141"/>
      <c r="C82" s="113" t="s">
        <v>1513</v>
      </c>
      <c r="D82" s="141"/>
      <c r="E82" s="499" t="s">
        <v>1595</v>
      </c>
      <c r="F82" s="807" t="s">
        <v>2291</v>
      </c>
      <c r="G82" s="461" t="s">
        <v>302</v>
      </c>
      <c r="H82" s="464"/>
      <c r="I82" s="289" t="s">
        <v>482</v>
      </c>
      <c r="J82" s="63">
        <v>6343978</v>
      </c>
      <c r="K82" s="238">
        <v>260103.098</v>
      </c>
      <c r="L82" s="68">
        <v>4.1000000000000002E-2</v>
      </c>
      <c r="M82" s="141"/>
    </row>
    <row r="83" spans="1:13" s="2" customFormat="1" ht="11.45" customHeight="1" x14ac:dyDescent="0.2">
      <c r="A83" s="60"/>
      <c r="B83" s="141"/>
      <c r="C83" s="154" t="s">
        <v>1521</v>
      </c>
      <c r="D83" s="141"/>
      <c r="E83" s="499"/>
      <c r="F83" s="499"/>
      <c r="G83" s="499"/>
      <c r="H83" s="112" t="s">
        <v>280</v>
      </c>
      <c r="I83" s="499"/>
      <c r="J83" s="238">
        <v>11921336</v>
      </c>
      <c r="K83" s="238">
        <v>488774.77599999995</v>
      </c>
      <c r="L83" s="573">
        <v>4.0999999999999995E-2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1553</v>
      </c>
      <c r="I85" s="289" t="s">
        <v>482</v>
      </c>
      <c r="J85" s="238">
        <v>71465568</v>
      </c>
      <c r="K85" s="238">
        <v>2930088.2880000002</v>
      </c>
      <c r="L85" s="573">
        <v>4.1000000000000002E-2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482</v>
      </c>
      <c r="J89" s="63">
        <v>8175555</v>
      </c>
      <c r="K89" s="238">
        <v>335197.755</v>
      </c>
      <c r="L89" s="68">
        <v>4.1000000000000002E-2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510</v>
      </c>
      <c r="F90" s="147"/>
      <c r="G90" s="109"/>
      <c r="H90" s="109"/>
      <c r="I90" s="289" t="s">
        <v>482</v>
      </c>
      <c r="J90" s="63"/>
      <c r="K90" s="238">
        <v>0</v>
      </c>
      <c r="L90" s="68">
        <v>4.1000000000000002E-2</v>
      </c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761</v>
      </c>
      <c r="F91" s="147"/>
      <c r="G91" s="109"/>
      <c r="H91" s="149"/>
      <c r="I91" s="289" t="s">
        <v>482</v>
      </c>
      <c r="J91" s="63"/>
      <c r="K91" s="238">
        <v>0</v>
      </c>
      <c r="L91" s="68">
        <v>4.1000000000000002E-2</v>
      </c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1161</v>
      </c>
      <c r="F92" s="147"/>
      <c r="G92" s="109"/>
      <c r="H92" s="149"/>
      <c r="I92" s="289" t="s">
        <v>482</v>
      </c>
      <c r="J92" s="63">
        <v>15190817</v>
      </c>
      <c r="K92" s="238">
        <v>622823.49699999997</v>
      </c>
      <c r="L92" s="68">
        <v>4.1000000000000002E-2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482</v>
      </c>
      <c r="J93" s="63">
        <v>11320587</v>
      </c>
      <c r="K93" s="238">
        <v>464144.06700000004</v>
      </c>
      <c r="L93" s="68">
        <v>4.1000000000000002E-2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1595</v>
      </c>
      <c r="F94" s="807" t="s">
        <v>2288</v>
      </c>
      <c r="G94" s="461" t="s">
        <v>302</v>
      </c>
      <c r="H94" s="464"/>
      <c r="I94" s="289" t="s">
        <v>482</v>
      </c>
      <c r="J94" s="63">
        <v>10723954</v>
      </c>
      <c r="K94" s="238">
        <v>439682.114</v>
      </c>
      <c r="L94" s="68">
        <v>4.1000000000000002E-2</v>
      </c>
      <c r="M94" s="141"/>
    </row>
    <row r="95" spans="1:13" s="2" customFormat="1" ht="11.45" customHeight="1" x14ac:dyDescent="0.2">
      <c r="A95" s="60"/>
      <c r="B95" s="141"/>
      <c r="C95" s="154" t="s">
        <v>1522</v>
      </c>
      <c r="D95" s="141"/>
      <c r="E95" s="110"/>
      <c r="F95" s="147"/>
      <c r="G95" s="153"/>
      <c r="H95" s="112" t="s">
        <v>200</v>
      </c>
      <c r="I95" s="289" t="s">
        <v>482</v>
      </c>
      <c r="J95" s="238">
        <v>45410913</v>
      </c>
      <c r="K95" s="238">
        <v>1861847.4330000002</v>
      </c>
      <c r="L95" s="573">
        <v>4.1000000000000002E-2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17160608</v>
      </c>
      <c r="K98" s="238">
        <v>703584.92800000007</v>
      </c>
      <c r="L98" s="68">
        <v>4.1000000000000002E-2</v>
      </c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507</v>
      </c>
      <c r="F99" s="147"/>
      <c r="G99" s="109"/>
      <c r="H99" s="109"/>
      <c r="I99" s="289" t="s">
        <v>482</v>
      </c>
      <c r="J99" s="63"/>
      <c r="K99" s="238">
        <v>0</v>
      </c>
      <c r="L99" s="68">
        <v>4.1000000000000002E-2</v>
      </c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1595</v>
      </c>
      <c r="F100" s="807" t="s">
        <v>955</v>
      </c>
      <c r="G100" s="461" t="s">
        <v>302</v>
      </c>
      <c r="H100" s="464"/>
      <c r="I100" s="289" t="s">
        <v>482</v>
      </c>
      <c r="J100" s="63"/>
      <c r="K100" s="238">
        <v>0</v>
      </c>
      <c r="L100" s="68">
        <v>4.1000000000000002E-2</v>
      </c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1317</v>
      </c>
      <c r="F101" s="497"/>
      <c r="G101" s="461"/>
      <c r="H101" s="464"/>
      <c r="I101" s="289" t="s">
        <v>482</v>
      </c>
      <c r="J101" s="63">
        <v>12727</v>
      </c>
      <c r="K101" s="238">
        <v>521.80700000000002</v>
      </c>
      <c r="L101" s="68">
        <v>4.1000000000000002E-2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1595</v>
      </c>
      <c r="F102" s="807" t="s">
        <v>955</v>
      </c>
      <c r="G102" s="461" t="s">
        <v>302</v>
      </c>
      <c r="H102" s="464"/>
      <c r="I102" s="289" t="s">
        <v>482</v>
      </c>
      <c r="J102" s="63"/>
      <c r="K102" s="238">
        <v>0</v>
      </c>
      <c r="L102" s="68">
        <v>4.1000000000000002E-2</v>
      </c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1595</v>
      </c>
      <c r="F103" s="807" t="s">
        <v>955</v>
      </c>
      <c r="G103" s="461" t="s">
        <v>302</v>
      </c>
      <c r="H103" s="464"/>
      <c r="I103" s="289" t="s">
        <v>482</v>
      </c>
      <c r="J103" s="63"/>
      <c r="K103" s="238">
        <v>0</v>
      </c>
      <c r="L103" s="68">
        <v>4.1000000000000002E-2</v>
      </c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1595</v>
      </c>
      <c r="F104" s="807" t="s">
        <v>955</v>
      </c>
      <c r="G104" s="461" t="s">
        <v>302</v>
      </c>
      <c r="H104" s="464"/>
      <c r="I104" s="289" t="s">
        <v>482</v>
      </c>
      <c r="J104" s="63"/>
      <c r="K104" s="238">
        <v>0</v>
      </c>
      <c r="L104" s="68">
        <v>4.1000000000000002E-2</v>
      </c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1318</v>
      </c>
      <c r="I105" s="289" t="s">
        <v>482</v>
      </c>
      <c r="J105" s="238">
        <v>17173335</v>
      </c>
      <c r="K105" s="238">
        <v>704106.7350000001</v>
      </c>
      <c r="L105" s="573">
        <v>4.1000000000000009E-2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1067</v>
      </c>
      <c r="I107" s="289" t="s">
        <v>482</v>
      </c>
      <c r="J107" s="238">
        <v>62584248</v>
      </c>
      <c r="K107" s="238">
        <v>2565954.1680000005</v>
      </c>
      <c r="L107" s="573">
        <v>4.1000000000000009E-2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8881320</v>
      </c>
      <c r="K109" s="238">
        <v>364134.11999999965</v>
      </c>
      <c r="L109" s="573">
        <v>4.099999999999996E-2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44451.377356597222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4" t="s">
        <v>1483</v>
      </c>
      <c r="F8" s="637"/>
      <c r="G8" s="637"/>
      <c r="H8" s="808" t="s">
        <v>314</v>
      </c>
      <c r="I8" s="299"/>
      <c r="J8" s="440"/>
      <c r="K8" s="1005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1483</v>
      </c>
      <c r="K11" s="9" t="s">
        <v>1101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>
        <v>4794527</v>
      </c>
      <c r="K14" s="238">
        <v>61945.288839999994</v>
      </c>
      <c r="L14" s="68">
        <v>1.2919999999999999E-2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109"/>
      <c r="I15" s="566" t="s">
        <v>955</v>
      </c>
      <c r="J15" s="63">
        <v>2469183</v>
      </c>
      <c r="K15" s="238">
        <v>31901.844359999999</v>
      </c>
      <c r="L15" s="68">
        <v>1.2919999999999999E-2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1.2919999999999999E-2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955</v>
      </c>
      <c r="G17" s="149" t="s">
        <v>2132</v>
      </c>
      <c r="H17" s="149"/>
      <c r="I17" s="566" t="s">
        <v>955</v>
      </c>
      <c r="J17" s="63"/>
      <c r="K17" s="238">
        <v>0</v>
      </c>
      <c r="L17" s="68">
        <v>1.2919999999999999E-2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8" t="s">
        <v>955</v>
      </c>
      <c r="G18" s="149" t="s">
        <v>2132</v>
      </c>
      <c r="H18" s="149"/>
      <c r="I18" s="566" t="s">
        <v>955</v>
      </c>
      <c r="J18" s="63"/>
      <c r="K18" s="238">
        <v>0</v>
      </c>
      <c r="L18" s="68">
        <v>1.2919999999999999E-2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955</v>
      </c>
      <c r="G19" s="149" t="s">
        <v>2132</v>
      </c>
      <c r="H19" s="149"/>
      <c r="I19" s="566" t="s">
        <v>955</v>
      </c>
      <c r="J19" s="63"/>
      <c r="K19" s="238">
        <v>0</v>
      </c>
      <c r="L19" s="68">
        <v>1.2919999999999999E-2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7263710</v>
      </c>
      <c r="K20" s="238">
        <v>93847.133199999997</v>
      </c>
      <c r="L20" s="573">
        <v>1.2919999999999999E-2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149"/>
      <c r="I22" s="289" t="s">
        <v>482</v>
      </c>
      <c r="J22" s="63">
        <v>3466243</v>
      </c>
      <c r="K22" s="238">
        <v>44783.859559999997</v>
      </c>
      <c r="L22" s="68">
        <v>1.2919999999999999E-2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>
        <v>1.2919999999999999E-2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482</v>
      </c>
      <c r="J24" s="63">
        <v>711308</v>
      </c>
      <c r="K24" s="238">
        <v>9190.0993600000002</v>
      </c>
      <c r="L24" s="68">
        <v>1.2919999999999999E-2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>
        <v>1.2919999999999999E-2</v>
      </c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371</v>
      </c>
      <c r="F26" s="147"/>
      <c r="G26" s="149"/>
      <c r="H26" s="149"/>
      <c r="I26" s="289" t="s">
        <v>482</v>
      </c>
      <c r="J26" s="63">
        <v>2188146</v>
      </c>
      <c r="K26" s="238">
        <v>28270.846319999997</v>
      </c>
      <c r="L26" s="68">
        <v>1.2919999999999999E-2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955</v>
      </c>
      <c r="G27" s="149" t="s">
        <v>2132</v>
      </c>
      <c r="H27" s="149"/>
      <c r="I27" s="289" t="s">
        <v>482</v>
      </c>
      <c r="J27" s="63"/>
      <c r="K27" s="238">
        <v>0</v>
      </c>
      <c r="L27" s="68">
        <v>1.2919999999999999E-2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955</v>
      </c>
      <c r="G28" s="149" t="s">
        <v>2132</v>
      </c>
      <c r="H28" s="149"/>
      <c r="I28" s="289" t="s">
        <v>482</v>
      </c>
      <c r="J28" s="63"/>
      <c r="K28" s="238">
        <v>0</v>
      </c>
      <c r="L28" s="68">
        <v>1.2919999999999999E-2</v>
      </c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955</v>
      </c>
      <c r="G29" s="149" t="s">
        <v>2132</v>
      </c>
      <c r="H29" s="149"/>
      <c r="I29" s="289" t="s">
        <v>482</v>
      </c>
      <c r="J29" s="63"/>
      <c r="K29" s="238">
        <v>0</v>
      </c>
      <c r="L29" s="68">
        <v>1.2919999999999999E-2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6365697</v>
      </c>
      <c r="K30" s="238">
        <v>82244.805239999987</v>
      </c>
      <c r="L30" s="573">
        <v>1.2919999999999997E-2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898013</v>
      </c>
      <c r="K32" s="238">
        <v>11602.32796000001</v>
      </c>
      <c r="L32" s="573">
        <v>1.2920000000000011E-2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1747392</v>
      </c>
      <c r="K35" s="238">
        <v>22576.304639999998</v>
      </c>
      <c r="L35" s="68">
        <v>1.2919999999999999E-2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482</v>
      </c>
      <c r="J36" s="63"/>
      <c r="K36" s="238">
        <v>0</v>
      </c>
      <c r="L36" s="68">
        <v>1.2919999999999999E-2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591793</v>
      </c>
      <c r="K37" s="238">
        <v>7645.9655599999996</v>
      </c>
      <c r="L37" s="68">
        <v>1.2919999999999999E-2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955</v>
      </c>
      <c r="G38" s="149" t="s">
        <v>2132</v>
      </c>
      <c r="H38" s="149"/>
      <c r="I38" s="289" t="s">
        <v>482</v>
      </c>
      <c r="J38" s="63"/>
      <c r="K38" s="238">
        <v>0</v>
      </c>
      <c r="L38" s="68">
        <v>1.2919999999999999E-2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668</v>
      </c>
      <c r="F39" s="808" t="s">
        <v>955</v>
      </c>
      <c r="G39" s="149" t="s">
        <v>2132</v>
      </c>
      <c r="H39" s="149"/>
      <c r="I39" s="289" t="s">
        <v>482</v>
      </c>
      <c r="J39" s="63"/>
      <c r="K39" s="238">
        <v>0</v>
      </c>
      <c r="L39" s="68">
        <v>1.2919999999999999E-2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668</v>
      </c>
      <c r="F40" s="808" t="s">
        <v>955</v>
      </c>
      <c r="G40" s="149" t="s">
        <v>2132</v>
      </c>
      <c r="H40" s="149"/>
      <c r="I40" s="289" t="s">
        <v>482</v>
      </c>
      <c r="J40" s="63"/>
      <c r="K40" s="238">
        <v>0</v>
      </c>
      <c r="L40" s="68">
        <v>1.2919999999999999E-2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1540</v>
      </c>
      <c r="I41" s="289"/>
      <c r="J41" s="238">
        <v>2339185</v>
      </c>
      <c r="K41" s="238">
        <v>30222.270199999999</v>
      </c>
      <c r="L41" s="573">
        <v>1.2919999999999999E-2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3237198</v>
      </c>
      <c r="K43" s="238">
        <v>41824.598160000009</v>
      </c>
      <c r="L43" s="573">
        <v>1.2920000000000003E-2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482</v>
      </c>
      <c r="J46" s="63">
        <v>1747392</v>
      </c>
      <c r="K46" s="238">
        <v>22576.304639999998</v>
      </c>
      <c r="L46" s="68">
        <v>1.2919999999999999E-2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1670</v>
      </c>
      <c r="F47" s="497"/>
      <c r="G47" s="464"/>
      <c r="H47" s="464"/>
      <c r="I47" s="289" t="s">
        <v>482</v>
      </c>
      <c r="J47" s="63">
        <v>959572</v>
      </c>
      <c r="K47" s="238">
        <v>12397.670239999999</v>
      </c>
      <c r="L47" s="68">
        <v>1.2919999999999999E-2</v>
      </c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464"/>
      <c r="I48" s="289">
        <v>22</v>
      </c>
      <c r="J48" s="63">
        <v>530234</v>
      </c>
      <c r="K48" s="238">
        <v>6850.6232799999998</v>
      </c>
      <c r="L48" s="68">
        <v>1.2919999999999999E-2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955</v>
      </c>
      <c r="G49" s="149" t="s">
        <v>2132</v>
      </c>
      <c r="H49" s="149"/>
      <c r="I49" s="289" t="s">
        <v>482</v>
      </c>
      <c r="J49" s="63"/>
      <c r="K49" s="238">
        <v>0</v>
      </c>
      <c r="L49" s="68">
        <v>1.2919999999999999E-2</v>
      </c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955</v>
      </c>
      <c r="G50" s="149" t="s">
        <v>2132</v>
      </c>
      <c r="H50" s="149"/>
      <c r="I50" s="289" t="s">
        <v>482</v>
      </c>
      <c r="J50" s="63"/>
      <c r="K50" s="238">
        <v>0</v>
      </c>
      <c r="L50" s="68">
        <v>1.2919999999999999E-2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482</v>
      </c>
      <c r="J51" s="238">
        <v>3237198</v>
      </c>
      <c r="K51" s="238">
        <v>41824.598159999994</v>
      </c>
      <c r="L51" s="573">
        <v>1.2919999999999997E-2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1483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1483</v>
      </c>
      <c r="K56" s="9" t="s">
        <v>1101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482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8" t="s">
        <v>955</v>
      </c>
      <c r="J59" s="63">
        <v>17300584</v>
      </c>
      <c r="K59" s="238">
        <v>223523.54527999999</v>
      </c>
      <c r="L59" s="68">
        <v>1.2919999999999999E-2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>
        <v>1.2919999999999999E-2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1595</v>
      </c>
      <c r="F61" s="807" t="s">
        <v>955</v>
      </c>
      <c r="G61" s="464" t="s">
        <v>2132</v>
      </c>
      <c r="H61" s="464"/>
      <c r="I61" s="578" t="s">
        <v>955</v>
      </c>
      <c r="J61" s="63"/>
      <c r="K61" s="238">
        <v>0</v>
      </c>
      <c r="L61" s="68">
        <v>1.2919999999999999E-2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1595</v>
      </c>
      <c r="F62" s="807" t="s">
        <v>955</v>
      </c>
      <c r="G62" s="464" t="s">
        <v>2132</v>
      </c>
      <c r="H62" s="464"/>
      <c r="I62" s="289" t="s">
        <v>482</v>
      </c>
      <c r="J62" s="63"/>
      <c r="K62" s="238">
        <v>0</v>
      </c>
      <c r="L62" s="68">
        <v>1.2919999999999999E-2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482</v>
      </c>
      <c r="J63" s="238">
        <v>17300584</v>
      </c>
      <c r="K63" s="238">
        <v>223523.54527999999</v>
      </c>
      <c r="L63" s="573">
        <v>1.2919999999999999E-2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451</v>
      </c>
      <c r="F66" s="147"/>
      <c r="G66" s="153"/>
      <c r="H66" s="153"/>
      <c r="I66" s="578" t="s">
        <v>955</v>
      </c>
      <c r="J66" s="63">
        <v>472156</v>
      </c>
      <c r="K66" s="238">
        <v>6100.2555199999997</v>
      </c>
      <c r="L66" s="68">
        <v>1.2919999999999999E-2</v>
      </c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955</v>
      </c>
      <c r="G67" s="464" t="s">
        <v>2132</v>
      </c>
      <c r="H67" s="464"/>
      <c r="I67" s="289" t="s">
        <v>482</v>
      </c>
      <c r="J67" s="63"/>
      <c r="K67" s="238">
        <v>0</v>
      </c>
      <c r="L67" s="68">
        <v>1.2919999999999999E-2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472156</v>
      </c>
      <c r="K68" s="238">
        <v>6100.2555199999997</v>
      </c>
      <c r="L68" s="573">
        <v>1.2919999999999999E-2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482</v>
      </c>
      <c r="J71" s="63">
        <v>2462435</v>
      </c>
      <c r="K71" s="238">
        <v>31814.660199999998</v>
      </c>
      <c r="L71" s="68">
        <v>1.2919999999999999E-2</v>
      </c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955</v>
      </c>
      <c r="G72" s="464" t="s">
        <v>2132</v>
      </c>
      <c r="H72" s="464"/>
      <c r="I72" s="289" t="s">
        <v>482</v>
      </c>
      <c r="J72" s="63"/>
      <c r="K72" s="238">
        <v>0</v>
      </c>
      <c r="L72" s="68">
        <v>1.2919999999999999E-2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482</v>
      </c>
      <c r="J73" s="238">
        <v>2462435</v>
      </c>
      <c r="K73" s="238">
        <v>31814.660199999998</v>
      </c>
      <c r="L73" s="573">
        <v>1.2919999999999999E-2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1682</v>
      </c>
      <c r="F76" s="147"/>
      <c r="G76" s="149"/>
      <c r="H76" s="149"/>
      <c r="I76" s="289" t="s">
        <v>482</v>
      </c>
      <c r="J76" s="63">
        <v>45539</v>
      </c>
      <c r="K76" s="238">
        <v>588.36387999999999</v>
      </c>
      <c r="L76" s="68">
        <v>1.2919999999999999E-2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1606</v>
      </c>
      <c r="F77" s="147"/>
      <c r="G77" s="149"/>
      <c r="H77" s="149"/>
      <c r="I77" s="289" t="s">
        <v>482</v>
      </c>
      <c r="J77" s="63">
        <v>1218904</v>
      </c>
      <c r="K77" s="238">
        <v>15748.239679999999</v>
      </c>
      <c r="L77" s="68">
        <v>1.2919999999999999E-2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1595</v>
      </c>
      <c r="F78" s="807" t="s">
        <v>2292</v>
      </c>
      <c r="G78" s="464" t="s">
        <v>2132</v>
      </c>
      <c r="H78" s="464"/>
      <c r="I78" s="289" t="s">
        <v>482</v>
      </c>
      <c r="J78" s="63">
        <v>728984</v>
      </c>
      <c r="K78" s="238">
        <v>9418.4732800000002</v>
      </c>
      <c r="L78" s="68">
        <v>1.2919999999999999E-2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1595</v>
      </c>
      <c r="F79" s="807" t="s">
        <v>2293</v>
      </c>
      <c r="G79" s="464" t="s">
        <v>2132</v>
      </c>
      <c r="H79" s="464"/>
      <c r="I79" s="289" t="s">
        <v>482</v>
      </c>
      <c r="J79" s="63">
        <v>80871</v>
      </c>
      <c r="K79" s="238">
        <v>1044.8533199999999</v>
      </c>
      <c r="L79" s="68">
        <v>1.2919999999999999E-2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280</v>
      </c>
      <c r="I80" s="499"/>
      <c r="J80" s="238">
        <v>2074298</v>
      </c>
      <c r="K80" s="238">
        <v>26799.93016</v>
      </c>
      <c r="L80" s="573">
        <v>1.2919999999999999E-2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1553</v>
      </c>
      <c r="I82" s="289" t="s">
        <v>482</v>
      </c>
      <c r="J82" s="238">
        <v>22309473</v>
      </c>
      <c r="K82" s="238">
        <v>288238.39116</v>
      </c>
      <c r="L82" s="573">
        <v>1.2919999999999999E-2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>
        <v>1.2919999999999999E-2</v>
      </c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507</v>
      </c>
      <c r="F87" s="147"/>
      <c r="G87" s="109"/>
      <c r="H87" s="109"/>
      <c r="I87" s="289" t="s">
        <v>482</v>
      </c>
      <c r="J87" s="63">
        <v>18540664</v>
      </c>
      <c r="K87" s="238">
        <v>239545.37887999997</v>
      </c>
      <c r="L87" s="68">
        <v>1.2919999999999999E-2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1595</v>
      </c>
      <c r="F88" s="807" t="s">
        <v>955</v>
      </c>
      <c r="G88" s="464" t="s">
        <v>2132</v>
      </c>
      <c r="H88" s="464"/>
      <c r="I88" s="289" t="s">
        <v>482</v>
      </c>
      <c r="J88" s="63"/>
      <c r="K88" s="238">
        <v>0</v>
      </c>
      <c r="L88" s="68">
        <v>1.2919999999999999E-2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1317</v>
      </c>
      <c r="F89" s="497"/>
      <c r="G89" s="464"/>
      <c r="H89" s="464"/>
      <c r="I89" s="289" t="s">
        <v>482</v>
      </c>
      <c r="J89" s="63"/>
      <c r="K89" s="238">
        <v>0</v>
      </c>
      <c r="L89" s="68">
        <v>1.2919999999999999E-2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1595</v>
      </c>
      <c r="F90" s="807" t="s">
        <v>955</v>
      </c>
      <c r="G90" s="464" t="s">
        <v>2132</v>
      </c>
      <c r="H90" s="464"/>
      <c r="I90" s="289" t="s">
        <v>482</v>
      </c>
      <c r="J90" s="63"/>
      <c r="K90" s="238">
        <v>0</v>
      </c>
      <c r="L90" s="68">
        <v>1.2919999999999999E-2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1595</v>
      </c>
      <c r="F91" s="807" t="s">
        <v>955</v>
      </c>
      <c r="G91" s="464" t="s">
        <v>2132</v>
      </c>
      <c r="H91" s="464"/>
      <c r="I91" s="289" t="s">
        <v>482</v>
      </c>
      <c r="J91" s="63"/>
      <c r="K91" s="238">
        <v>0</v>
      </c>
      <c r="L91" s="68">
        <v>1.2919999999999999E-2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1595</v>
      </c>
      <c r="F92" s="807" t="s">
        <v>955</v>
      </c>
      <c r="G92" s="464" t="s">
        <v>2132</v>
      </c>
      <c r="H92" s="464"/>
      <c r="I92" s="289" t="s">
        <v>482</v>
      </c>
      <c r="J92" s="63"/>
      <c r="K92" s="238">
        <v>0</v>
      </c>
      <c r="L92" s="68">
        <v>1.2919999999999999E-2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1318</v>
      </c>
      <c r="I93" s="289" t="s">
        <v>482</v>
      </c>
      <c r="J93" s="238">
        <v>18540664</v>
      </c>
      <c r="K93" s="238">
        <v>239545.37887999997</v>
      </c>
      <c r="L93" s="573">
        <v>1.2919999999999999E-2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3768809</v>
      </c>
      <c r="K95" s="238">
        <v>48693.012280000024</v>
      </c>
      <c r="L95" s="573">
        <v>1.2920000000000006E-2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44451.377356597222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98"/>
      <c r="I4" s="1198"/>
      <c r="J4" s="1199"/>
      <c r="K4" s="1199"/>
      <c r="L4" s="1200" t="s">
        <v>2354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3" t="s">
        <v>681</v>
      </c>
      <c r="F8" s="567"/>
      <c r="G8" s="298"/>
      <c r="H8" s="808" t="s">
        <v>2294</v>
      </c>
      <c r="I8" s="299"/>
      <c r="J8" s="296"/>
      <c r="K8" s="1005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872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>
        <v>1746005</v>
      </c>
      <c r="K14" s="238">
        <v>131537.03268</v>
      </c>
      <c r="L14" s="68">
        <v>7.5336E-2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109"/>
      <c r="I15" s="566" t="s">
        <v>955</v>
      </c>
      <c r="J15" s="63">
        <v>1234647</v>
      </c>
      <c r="K15" s="238">
        <v>93013.366391999996</v>
      </c>
      <c r="L15" s="68">
        <v>7.5336E-2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7.5336E-2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2295</v>
      </c>
      <c r="G17" s="149" t="s">
        <v>2132</v>
      </c>
      <c r="H17" s="149"/>
      <c r="I17" s="566" t="s">
        <v>955</v>
      </c>
      <c r="J17" s="63">
        <v>98394</v>
      </c>
      <c r="K17" s="238">
        <v>7412.6103839999996</v>
      </c>
      <c r="L17" s="68">
        <v>7.5336E-2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8" t="s">
        <v>2296</v>
      </c>
      <c r="G18" s="149" t="s">
        <v>2132</v>
      </c>
      <c r="H18" s="149"/>
      <c r="I18" s="566" t="s">
        <v>955</v>
      </c>
      <c r="J18" s="63">
        <v>2548867</v>
      </c>
      <c r="K18" s="238">
        <v>192021.44431200001</v>
      </c>
      <c r="L18" s="68">
        <v>7.5336E-2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955</v>
      </c>
      <c r="G19" s="149" t="s">
        <v>2132</v>
      </c>
      <c r="H19" s="149"/>
      <c r="I19" s="566" t="s">
        <v>955</v>
      </c>
      <c r="J19" s="63"/>
      <c r="K19" s="238">
        <v>0</v>
      </c>
      <c r="L19" s="68">
        <v>7.5336E-2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5627913</v>
      </c>
      <c r="K20" s="238">
        <v>423984.45376800001</v>
      </c>
      <c r="L20" s="573">
        <v>7.5336E-2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149"/>
      <c r="I22" s="289" t="s">
        <v>482</v>
      </c>
      <c r="J22" s="63">
        <v>490044</v>
      </c>
      <c r="K22" s="238">
        <v>36917.954784000001</v>
      </c>
      <c r="L22" s="68">
        <v>7.5336E-2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>
        <v>7.5336E-2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>
        <v>7.5336E-2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>
        <v>1790021</v>
      </c>
      <c r="K25" s="238">
        <v>134853.02205599999</v>
      </c>
      <c r="L25" s="68">
        <v>7.5336E-2</v>
      </c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371</v>
      </c>
      <c r="F26" s="147"/>
      <c r="G26" s="149"/>
      <c r="H26" s="149"/>
      <c r="I26" s="289" t="s">
        <v>482</v>
      </c>
      <c r="J26" s="63">
        <v>414578</v>
      </c>
      <c r="K26" s="238">
        <v>31232.648207999999</v>
      </c>
      <c r="L26" s="68">
        <v>7.5336E-2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2297</v>
      </c>
      <c r="G27" s="149" t="s">
        <v>2132</v>
      </c>
      <c r="H27" s="149"/>
      <c r="I27" s="289" t="s">
        <v>482</v>
      </c>
      <c r="J27" s="63">
        <v>98394</v>
      </c>
      <c r="K27" s="238">
        <v>7412.6103839999996</v>
      </c>
      <c r="L27" s="68">
        <v>7.5336E-2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955</v>
      </c>
      <c r="G28" s="149" t="s">
        <v>2132</v>
      </c>
      <c r="H28" s="149"/>
      <c r="I28" s="289" t="s">
        <v>482</v>
      </c>
      <c r="J28" s="63"/>
      <c r="K28" s="238">
        <v>0</v>
      </c>
      <c r="L28" s="68">
        <v>7.5336E-2</v>
      </c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955</v>
      </c>
      <c r="G29" s="149" t="s">
        <v>2132</v>
      </c>
      <c r="H29" s="149"/>
      <c r="I29" s="289" t="s">
        <v>482</v>
      </c>
      <c r="J29" s="63"/>
      <c r="K29" s="238">
        <v>0</v>
      </c>
      <c r="L29" s="68">
        <v>7.5336E-2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2793037</v>
      </c>
      <c r="K30" s="238">
        <v>210416.23543199999</v>
      </c>
      <c r="L30" s="573">
        <v>7.5336E-2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2834876</v>
      </c>
      <c r="K32" s="238">
        <v>213568.21833600002</v>
      </c>
      <c r="L32" s="573">
        <v>7.5336E-2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35444794</v>
      </c>
      <c r="K35" s="238">
        <v>2670269.0007839999</v>
      </c>
      <c r="L35" s="68">
        <v>7.5336E-2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482</v>
      </c>
      <c r="J36" s="63"/>
      <c r="K36" s="238">
        <v>0</v>
      </c>
      <c r="L36" s="68">
        <v>7.5336E-2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3791</v>
      </c>
      <c r="K37" s="238">
        <v>285.59877599999999</v>
      </c>
      <c r="L37" s="68">
        <v>7.5336E-2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2298</v>
      </c>
      <c r="G38" s="149" t="s">
        <v>2132</v>
      </c>
      <c r="H38" s="149"/>
      <c r="I38" s="289" t="s">
        <v>482</v>
      </c>
      <c r="J38" s="63">
        <v>14084</v>
      </c>
      <c r="K38" s="238">
        <v>1061.032224</v>
      </c>
      <c r="L38" s="68">
        <v>7.5336E-2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668</v>
      </c>
      <c r="F39" s="808" t="s">
        <v>955</v>
      </c>
      <c r="G39" s="149" t="s">
        <v>2132</v>
      </c>
      <c r="H39" s="149"/>
      <c r="I39" s="289" t="s">
        <v>482</v>
      </c>
      <c r="J39" s="63"/>
      <c r="K39" s="238">
        <v>0</v>
      </c>
      <c r="L39" s="68">
        <v>7.5336E-2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668</v>
      </c>
      <c r="F40" s="808" t="s">
        <v>955</v>
      </c>
      <c r="G40" s="149" t="s">
        <v>2132</v>
      </c>
      <c r="H40" s="149"/>
      <c r="I40" s="289" t="s">
        <v>482</v>
      </c>
      <c r="J40" s="63"/>
      <c r="K40" s="238">
        <v>0</v>
      </c>
      <c r="L40" s="68">
        <v>7.5336E-2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1540</v>
      </c>
      <c r="I41" s="289"/>
      <c r="J41" s="238">
        <v>35462669</v>
      </c>
      <c r="K41" s="238">
        <v>2671615.631784</v>
      </c>
      <c r="L41" s="573">
        <v>7.5336E-2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38297545</v>
      </c>
      <c r="K43" s="238">
        <v>2885183.8501200001</v>
      </c>
      <c r="L43" s="573">
        <v>7.5336E-2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482</v>
      </c>
      <c r="J46" s="63">
        <v>35458878</v>
      </c>
      <c r="K46" s="238">
        <v>2671330.0330079999</v>
      </c>
      <c r="L46" s="68">
        <v>7.5336E-2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1670</v>
      </c>
      <c r="F47" s="497"/>
      <c r="G47" s="464"/>
      <c r="H47" s="464"/>
      <c r="I47" s="289" t="s">
        <v>482</v>
      </c>
      <c r="J47" s="63">
        <v>3000000</v>
      </c>
      <c r="K47" s="238">
        <v>226008</v>
      </c>
      <c r="L47" s="68">
        <v>7.5336E-2</v>
      </c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7.5336E-2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2299</v>
      </c>
      <c r="G49" s="149" t="s">
        <v>2132</v>
      </c>
      <c r="H49" s="149"/>
      <c r="I49" s="289" t="s">
        <v>482</v>
      </c>
      <c r="J49" s="63">
        <v>-161333</v>
      </c>
      <c r="K49" s="238">
        <v>-12154.182887999999</v>
      </c>
      <c r="L49" s="68">
        <v>7.5336E-2</v>
      </c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955</v>
      </c>
      <c r="G50" s="149" t="s">
        <v>2132</v>
      </c>
      <c r="H50" s="149"/>
      <c r="I50" s="289" t="s">
        <v>482</v>
      </c>
      <c r="J50" s="63"/>
      <c r="K50" s="238">
        <v>0</v>
      </c>
      <c r="L50" s="68">
        <v>7.5336E-2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482</v>
      </c>
      <c r="J51" s="238">
        <v>38297545</v>
      </c>
      <c r="K51" s="238">
        <v>2885183.8501200001</v>
      </c>
      <c r="L51" s="573">
        <v>7.5336E-2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681</v>
      </c>
      <c r="F54" s="147"/>
      <c r="G54" s="149"/>
      <c r="H54" s="813" t="s">
        <v>2294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872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482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8" t="s">
        <v>955</v>
      </c>
      <c r="J59" s="63">
        <v>17299420</v>
      </c>
      <c r="K59" s="238">
        <v>1303269.10512</v>
      </c>
      <c r="L59" s="68">
        <v>7.5336E-2</v>
      </c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1595</v>
      </c>
      <c r="F60" s="807" t="s">
        <v>955</v>
      </c>
      <c r="G60" s="464" t="s">
        <v>2132</v>
      </c>
      <c r="H60" s="464"/>
      <c r="I60" s="289" t="s">
        <v>482</v>
      </c>
      <c r="J60" s="63"/>
      <c r="K60" s="238">
        <v>0</v>
      </c>
      <c r="L60" s="68">
        <v>7.5336E-2</v>
      </c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482</v>
      </c>
      <c r="J61" s="238">
        <v>17299420</v>
      </c>
      <c r="K61" s="238">
        <v>1303269.10512</v>
      </c>
      <c r="L61" s="573">
        <v>7.5336E-2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451</v>
      </c>
      <c r="F64" s="147"/>
      <c r="G64" s="153"/>
      <c r="H64" s="153"/>
      <c r="I64" s="578" t="s">
        <v>955</v>
      </c>
      <c r="J64" s="63">
        <v>37500</v>
      </c>
      <c r="K64" s="238">
        <v>2825.1</v>
      </c>
      <c r="L64" s="68">
        <v>7.5336E-2</v>
      </c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955</v>
      </c>
      <c r="G65" s="464" t="s">
        <v>2132</v>
      </c>
      <c r="H65" s="464"/>
      <c r="I65" s="289" t="s">
        <v>482</v>
      </c>
      <c r="J65" s="63"/>
      <c r="K65" s="238">
        <v>0</v>
      </c>
      <c r="L65" s="68">
        <v>7.5336E-2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37500</v>
      </c>
      <c r="K66" s="238">
        <v>2825.1</v>
      </c>
      <c r="L66" s="573">
        <v>7.5336E-2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482</v>
      </c>
      <c r="J69" s="63">
        <v>3936909</v>
      </c>
      <c r="K69" s="238">
        <v>296590.97642399999</v>
      </c>
      <c r="L69" s="68">
        <v>7.5336E-2</v>
      </c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955</v>
      </c>
      <c r="G70" s="464" t="s">
        <v>2132</v>
      </c>
      <c r="H70" s="464"/>
      <c r="I70" s="289" t="s">
        <v>482</v>
      </c>
      <c r="J70" s="63"/>
      <c r="K70" s="238">
        <v>0</v>
      </c>
      <c r="L70" s="68">
        <v>7.5336E-2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482</v>
      </c>
      <c r="J71" s="238">
        <v>3936909</v>
      </c>
      <c r="K71" s="238">
        <v>296590.97642399999</v>
      </c>
      <c r="L71" s="573">
        <v>7.5336E-2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1682</v>
      </c>
      <c r="F74" s="147"/>
      <c r="G74" s="149"/>
      <c r="H74" s="149"/>
      <c r="I74" s="289" t="s">
        <v>482</v>
      </c>
      <c r="J74" s="63"/>
      <c r="K74" s="238">
        <v>0</v>
      </c>
      <c r="L74" s="68">
        <v>7.5336E-2</v>
      </c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1606</v>
      </c>
      <c r="F75" s="147"/>
      <c r="G75" s="149"/>
      <c r="H75" s="149"/>
      <c r="I75" s="289" t="s">
        <v>482</v>
      </c>
      <c r="J75" s="63"/>
      <c r="K75" s="238">
        <v>0</v>
      </c>
      <c r="L75" s="68">
        <v>7.5336E-2</v>
      </c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1595</v>
      </c>
      <c r="F76" s="807" t="s">
        <v>2300</v>
      </c>
      <c r="G76" s="464" t="s">
        <v>2132</v>
      </c>
      <c r="H76" s="464"/>
      <c r="I76" s="289" t="s">
        <v>482</v>
      </c>
      <c r="J76" s="63">
        <v>5043876</v>
      </c>
      <c r="K76" s="238">
        <v>379985.44233599998</v>
      </c>
      <c r="L76" s="68">
        <v>7.5336E-2</v>
      </c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1595</v>
      </c>
      <c r="F77" s="807" t="s">
        <v>2301</v>
      </c>
      <c r="G77" s="464" t="s">
        <v>2132</v>
      </c>
      <c r="H77" s="464"/>
      <c r="I77" s="289" t="s">
        <v>482</v>
      </c>
      <c r="J77" s="63">
        <v>572726</v>
      </c>
      <c r="K77" s="238">
        <v>43146.885935999999</v>
      </c>
      <c r="L77" s="68">
        <v>7.5336E-2</v>
      </c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280</v>
      </c>
      <c r="I78" s="499"/>
      <c r="J78" s="238">
        <v>5616602</v>
      </c>
      <c r="K78" s="238">
        <v>423132.32827199996</v>
      </c>
      <c r="L78" s="573">
        <v>7.5335999999999986E-2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1553</v>
      </c>
      <c r="I80" s="289" t="s">
        <v>482</v>
      </c>
      <c r="J80" s="238">
        <v>26890431</v>
      </c>
      <c r="K80" s="238">
        <v>2025817.509816</v>
      </c>
      <c r="L80" s="573">
        <v>7.5336E-2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1595</v>
      </c>
      <c r="F83" s="808" t="s">
        <v>2302</v>
      </c>
      <c r="G83" s="149" t="s">
        <v>2132</v>
      </c>
      <c r="H83" s="149"/>
      <c r="I83" s="578" t="s">
        <v>955</v>
      </c>
      <c r="J83" s="63">
        <v>1307108</v>
      </c>
      <c r="K83" s="238">
        <v>98472.288287999996</v>
      </c>
      <c r="L83" s="68">
        <v>7.5336E-2</v>
      </c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1595</v>
      </c>
      <c r="F84" s="808" t="s">
        <v>2303</v>
      </c>
      <c r="G84" s="149" t="s">
        <v>2132</v>
      </c>
      <c r="H84" s="149"/>
      <c r="I84" s="578" t="s">
        <v>955</v>
      </c>
      <c r="J84" s="63">
        <v>3239579</v>
      </c>
      <c r="K84" s="238">
        <v>244056.92354399999</v>
      </c>
      <c r="L84" s="68">
        <v>7.5336E-2</v>
      </c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1595</v>
      </c>
      <c r="F85" s="808" t="s">
        <v>2304</v>
      </c>
      <c r="G85" s="149" t="s">
        <v>2132</v>
      </c>
      <c r="H85" s="149"/>
      <c r="I85" s="578" t="s">
        <v>955</v>
      </c>
      <c r="J85" s="63">
        <v>13474290</v>
      </c>
      <c r="K85" s="238">
        <v>1015099.11144</v>
      </c>
      <c r="L85" s="68">
        <v>7.5336E-2</v>
      </c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1595</v>
      </c>
      <c r="F86" s="808" t="s">
        <v>2305</v>
      </c>
      <c r="G86" s="149" t="s">
        <v>2132</v>
      </c>
      <c r="H86" s="149"/>
      <c r="I86" s="578" t="s">
        <v>955</v>
      </c>
      <c r="J86" s="63">
        <v>1712236</v>
      </c>
      <c r="K86" s="238">
        <v>128993.011296</v>
      </c>
      <c r="L86" s="68">
        <v>7.5336E-2</v>
      </c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1595</v>
      </c>
      <c r="F87" s="808" t="s">
        <v>2306</v>
      </c>
      <c r="G87" s="149" t="s">
        <v>2132</v>
      </c>
      <c r="H87" s="149"/>
      <c r="I87" s="578" t="s">
        <v>955</v>
      </c>
      <c r="J87" s="63">
        <v>2702056</v>
      </c>
      <c r="K87" s="238">
        <v>203562.09081600001</v>
      </c>
      <c r="L87" s="68">
        <v>7.5336E-2</v>
      </c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1595</v>
      </c>
      <c r="F88" s="808" t="s">
        <v>2307</v>
      </c>
      <c r="G88" s="149" t="s">
        <v>2132</v>
      </c>
      <c r="H88" s="149"/>
      <c r="I88" s="578" t="s">
        <v>955</v>
      </c>
      <c r="J88" s="63">
        <v>3712707</v>
      </c>
      <c r="K88" s="238">
        <v>279700.49455200002</v>
      </c>
      <c r="L88" s="68">
        <v>7.5336E-2</v>
      </c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26147976</v>
      </c>
      <c r="K89" s="238">
        <v>1969883.9199360001</v>
      </c>
      <c r="L89" s="573">
        <v>7.5336E-2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742455</v>
      </c>
      <c r="K92" s="238">
        <v>55933.589879999869</v>
      </c>
      <c r="L92" s="573">
        <v>7.533599999999982E-2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44451.377356597222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2317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2318</v>
      </c>
      <c r="D6" s="1113"/>
      <c r="E6" s="1113"/>
      <c r="F6" s="1137"/>
      <c r="G6" s="1128"/>
      <c r="H6" s="1128"/>
      <c r="I6" s="1128"/>
      <c r="J6" s="1128"/>
      <c r="K6" s="1117" t="s">
        <v>2319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869</v>
      </c>
      <c r="J11" s="9" t="s">
        <v>1101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566" t="s">
        <v>955</v>
      </c>
      <c r="I14" s="238">
        <v>20585893</v>
      </c>
      <c r="J14" s="238">
        <v>769342.12251999998</v>
      </c>
      <c r="K14" s="573">
        <v>3.7372297743896755E-2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566" t="s">
        <v>955</v>
      </c>
      <c r="I15" s="238">
        <v>7037505</v>
      </c>
      <c r="J15" s="238">
        <v>261595.885752</v>
      </c>
      <c r="K15" s="573">
        <v>3.7171680269072631E-2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1477</v>
      </c>
      <c r="F17" s="149"/>
      <c r="G17" s="149"/>
      <c r="H17" s="566" t="s">
        <v>955</v>
      </c>
      <c r="I17" s="238">
        <v>98394</v>
      </c>
      <c r="J17" s="238">
        <v>7412.6103839999996</v>
      </c>
      <c r="K17" s="573">
        <v>7.5336E-2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1477</v>
      </c>
      <c r="F18" s="149"/>
      <c r="G18" s="149"/>
      <c r="H18" s="566" t="s">
        <v>955</v>
      </c>
      <c r="I18" s="238">
        <v>2548867</v>
      </c>
      <c r="J18" s="238">
        <v>192021.44431200001</v>
      </c>
      <c r="K18" s="573">
        <v>7.5336E-2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1477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317</v>
      </c>
      <c r="H20" s="149"/>
      <c r="I20" s="238">
        <v>30270659</v>
      </c>
      <c r="J20" s="238">
        <v>1230372.0629680001</v>
      </c>
      <c r="K20" s="573">
        <v>4.0645697966734062E-2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289" t="s">
        <v>482</v>
      </c>
      <c r="I22" s="238">
        <v>11822629</v>
      </c>
      <c r="J22" s="238">
        <v>404221.83634400001</v>
      </c>
      <c r="K22" s="573">
        <v>3.4190520259411002E-2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289" t="s">
        <v>482</v>
      </c>
      <c r="I23" s="238">
        <v>11083085</v>
      </c>
      <c r="J23" s="238">
        <v>454406.48500000004</v>
      </c>
      <c r="K23" s="573">
        <v>4.1000000000000002E-2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289" t="s">
        <v>482</v>
      </c>
      <c r="I24" s="238">
        <v>1829647</v>
      </c>
      <c r="J24" s="238">
        <v>55041.998360000005</v>
      </c>
      <c r="K24" s="573">
        <v>3.0083397704584548E-2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482</v>
      </c>
      <c r="I25" s="238">
        <v>1790021</v>
      </c>
      <c r="J25" s="238">
        <v>134853.02205599999</v>
      </c>
      <c r="K25" s="573">
        <v>7.5335999999999986E-2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371</v>
      </c>
      <c r="F26" s="147"/>
      <c r="G26" s="149"/>
      <c r="H26" s="289" t="s">
        <v>482</v>
      </c>
      <c r="I26" s="238">
        <v>6758663</v>
      </c>
      <c r="J26" s="238">
        <v>229896.99352800002</v>
      </c>
      <c r="K26" s="573">
        <v>3.4015158549553372E-2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1477</v>
      </c>
      <c r="F27" s="149"/>
      <c r="G27" s="149"/>
      <c r="H27" s="289" t="s">
        <v>482</v>
      </c>
      <c r="I27" s="238">
        <v>98394</v>
      </c>
      <c r="J27" s="238">
        <v>7412.6103839999996</v>
      </c>
      <c r="K27" s="573">
        <v>7.5336E-2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1477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1477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1423</v>
      </c>
      <c r="H30" s="289" t="s">
        <v>482</v>
      </c>
      <c r="I30" s="238">
        <v>33382439</v>
      </c>
      <c r="J30" s="238">
        <v>1285832.9456720001</v>
      </c>
      <c r="K30" s="573">
        <v>3.8518244447986565E-2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279</v>
      </c>
      <c r="H32" s="289"/>
      <c r="I32" s="238">
        <v>-3111780</v>
      </c>
      <c r="J32" s="238">
        <v>-55460.882703999989</v>
      </c>
      <c r="K32" s="573">
        <v>1.782288037843292E-2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289" t="s">
        <v>482</v>
      </c>
      <c r="I35" s="238">
        <v>78727955</v>
      </c>
      <c r="J35" s="238">
        <v>4395811.8344240002</v>
      </c>
      <c r="K35" s="573">
        <v>5.5835463202670514E-2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289" t="s">
        <v>482</v>
      </c>
      <c r="I37" s="238">
        <v>1498061</v>
      </c>
      <c r="J37" s="238">
        <v>44933.121335999997</v>
      </c>
      <c r="K37" s="573">
        <v>2.9994186709352954E-2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1477</v>
      </c>
      <c r="F38" s="149"/>
      <c r="G38" s="149"/>
      <c r="H38" s="289" t="s">
        <v>482</v>
      </c>
      <c r="I38" s="238">
        <v>14084</v>
      </c>
      <c r="J38" s="238">
        <v>1061.032224</v>
      </c>
      <c r="K38" s="573">
        <v>7.5336E-2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1477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1477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1540</v>
      </c>
      <c r="H41" s="289"/>
      <c r="I41" s="238">
        <v>80240100</v>
      </c>
      <c r="J41" s="238">
        <v>4441805.9879840007</v>
      </c>
      <c r="K41" s="573">
        <v>5.5356436345218918E-2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1133</v>
      </c>
      <c r="H43" s="289"/>
      <c r="I43" s="238">
        <v>77128320</v>
      </c>
      <c r="J43" s="238">
        <v>4386345.1052800007</v>
      </c>
      <c r="K43" s="573">
        <v>5.6870746118675999E-2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482</v>
      </c>
      <c r="I46" s="238">
        <v>78742039</v>
      </c>
      <c r="J46" s="238">
        <v>4396872.8666479997</v>
      </c>
      <c r="K46" s="573">
        <v>5.5838951117940946E-2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1670</v>
      </c>
      <c r="F47" s="497"/>
      <c r="G47" s="464"/>
      <c r="H47" s="289" t="s">
        <v>482</v>
      </c>
      <c r="I47" s="238">
        <v>15807478</v>
      </c>
      <c r="J47" s="238">
        <v>724169.81624000007</v>
      </c>
      <c r="K47" s="573">
        <v>4.5811850330584047E-2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289">
        <v>22</v>
      </c>
      <c r="I48" s="238">
        <v>530234</v>
      </c>
      <c r="J48" s="238">
        <v>6850.6232799999998</v>
      </c>
      <c r="K48" s="573">
        <v>1.2919999999999999E-2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1477</v>
      </c>
      <c r="F49" s="149"/>
      <c r="G49" s="149"/>
      <c r="H49" s="289" t="s">
        <v>482</v>
      </c>
      <c r="I49" s="238">
        <v>-11244418</v>
      </c>
      <c r="J49" s="238">
        <v>-466560.66788800003</v>
      </c>
      <c r="K49" s="573">
        <v>4.149264709725306E-2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1477</v>
      </c>
      <c r="F50" s="149"/>
      <c r="G50" s="149"/>
      <c r="H50" s="289" t="s">
        <v>482</v>
      </c>
      <c r="I50" s="238">
        <v>-6707013</v>
      </c>
      <c r="J50" s="238">
        <v>-274987.533</v>
      </c>
      <c r="K50" s="573">
        <v>4.1000000000000002E-2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1133</v>
      </c>
      <c r="H51" s="289" t="s">
        <v>482</v>
      </c>
      <c r="I51" s="238">
        <v>77128320</v>
      </c>
      <c r="J51" s="238">
        <v>4386345.1052799998</v>
      </c>
      <c r="K51" s="573">
        <v>5.6870746118675992E-2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869</v>
      </c>
      <c r="J54" s="9" t="s">
        <v>1101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482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482</v>
      </c>
      <c r="I57" s="238">
        <v>6974767</v>
      </c>
      <c r="J57" s="238">
        <v>285965.44699999999</v>
      </c>
      <c r="K57" s="573">
        <v>4.0999999999999995E-2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8" t="s">
        <v>955</v>
      </c>
      <c r="I58" s="238">
        <v>34600004</v>
      </c>
      <c r="J58" s="238">
        <v>1526792.6503999999</v>
      </c>
      <c r="K58" s="573">
        <v>4.4126950112491313E-2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761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1161</v>
      </c>
      <c r="F61" s="147"/>
      <c r="G61" s="149"/>
      <c r="H61" s="289" t="s">
        <v>482</v>
      </c>
      <c r="I61" s="238">
        <v>11720754</v>
      </c>
      <c r="J61" s="238">
        <v>480550.91400000005</v>
      </c>
      <c r="K61" s="573">
        <v>4.1000000000000002E-2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424</v>
      </c>
      <c r="F62" s="147"/>
      <c r="G62" s="149"/>
      <c r="H62" s="289" t="s">
        <v>482</v>
      </c>
      <c r="I62" s="238">
        <v>8178541</v>
      </c>
      <c r="J62" s="238">
        <v>335320.18100000004</v>
      </c>
      <c r="K62" s="573">
        <v>4.1000000000000002E-2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482</v>
      </c>
      <c r="I63" s="238">
        <v>2940855</v>
      </c>
      <c r="J63" s="238">
        <v>120575.05500000001</v>
      </c>
      <c r="K63" s="573">
        <v>4.1000000000000002E-2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209</v>
      </c>
      <c r="F65" s="149"/>
      <c r="G65" s="149"/>
      <c r="H65" s="289" t="s">
        <v>482</v>
      </c>
      <c r="I65" s="238">
        <v>12170296</v>
      </c>
      <c r="J65" s="238">
        <v>498982.136</v>
      </c>
      <c r="K65" s="573">
        <v>4.1000000000000002E-2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552</v>
      </c>
      <c r="H66" s="289" t="s">
        <v>482</v>
      </c>
      <c r="I66" s="238">
        <v>76585217</v>
      </c>
      <c r="J66" s="238">
        <v>3248186.3833999997</v>
      </c>
      <c r="K66" s="573">
        <v>4.2412707186035653E-2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30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1549</v>
      </c>
      <c r="D70" s="148"/>
      <c r="E70" s="150" t="s">
        <v>451</v>
      </c>
      <c r="F70" s="147"/>
      <c r="G70" s="153"/>
      <c r="H70" s="289"/>
      <c r="I70" s="238">
        <v>509656</v>
      </c>
      <c r="J70" s="238">
        <v>8925.3555199999992</v>
      </c>
      <c r="K70" s="573">
        <v>1.7512509457359472E-2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209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482</v>
      </c>
      <c r="I72" s="238">
        <v>509656</v>
      </c>
      <c r="J72" s="238">
        <v>8925.3555199999992</v>
      </c>
      <c r="K72" s="573">
        <v>1.7512509457359472E-2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482</v>
      </c>
      <c r="I75" s="238">
        <v>14446742</v>
      </c>
      <c r="J75" s="238">
        <v>658348.95462400001</v>
      </c>
      <c r="K75" s="573">
        <v>4.5570755996334679E-2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209</v>
      </c>
      <c r="F76" s="149"/>
      <c r="G76" s="149"/>
      <c r="H76" s="289" t="s">
        <v>482</v>
      </c>
      <c r="I76" s="238">
        <v>9511621</v>
      </c>
      <c r="J76" s="238">
        <v>389976.46100000001</v>
      </c>
      <c r="K76" s="573">
        <v>4.1000000000000002E-2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482</v>
      </c>
      <c r="I77" s="238">
        <v>23958363</v>
      </c>
      <c r="J77" s="238">
        <v>1048325.415624</v>
      </c>
      <c r="K77" s="573">
        <v>4.3756137079315478E-2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1682</v>
      </c>
      <c r="F80" s="147"/>
      <c r="G80" s="149"/>
      <c r="H80" s="289" t="s">
        <v>482</v>
      </c>
      <c r="I80" s="238">
        <v>186942</v>
      </c>
      <c r="J80" s="238">
        <v>6385.88688</v>
      </c>
      <c r="K80" s="573">
        <v>3.4159722694739547E-2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1606</v>
      </c>
      <c r="F81" s="147"/>
      <c r="G81" s="149"/>
      <c r="H81" s="289" t="s">
        <v>482</v>
      </c>
      <c r="I81" s="238">
        <v>1218904</v>
      </c>
      <c r="J81" s="238">
        <v>15748.239679999999</v>
      </c>
      <c r="K81" s="573">
        <v>1.2919999999999999E-2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209</v>
      </c>
      <c r="F82" s="499"/>
      <c r="G82" s="499"/>
      <c r="H82" s="289" t="s">
        <v>482</v>
      </c>
      <c r="I82" s="238">
        <v>11208815</v>
      </c>
      <c r="J82" s="238">
        <v>612278.07061599998</v>
      </c>
      <c r="K82" s="573">
        <v>5.4624692317252088E-2</v>
      </c>
      <c r="L82" s="141"/>
    </row>
    <row r="83" spans="1:12" s="2" customFormat="1" ht="11.45" customHeight="1" x14ac:dyDescent="0.2">
      <c r="A83" s="60"/>
      <c r="B83" s="141"/>
      <c r="C83" s="113" t="s">
        <v>1513</v>
      </c>
      <c r="D83" s="141"/>
      <c r="E83" s="109" t="s">
        <v>209</v>
      </c>
      <c r="F83" s="499"/>
      <c r="G83" s="499"/>
      <c r="H83" s="289" t="s">
        <v>482</v>
      </c>
      <c r="I83" s="238">
        <v>6997575</v>
      </c>
      <c r="J83" s="238">
        <v>304294.83725599997</v>
      </c>
      <c r="K83" s="573">
        <v>4.3485755744811588E-2</v>
      </c>
      <c r="L83" s="141"/>
    </row>
    <row r="84" spans="1:12" s="2" customFormat="1" ht="11.45" customHeight="1" x14ac:dyDescent="0.2">
      <c r="A84" s="60"/>
      <c r="B84" s="141"/>
      <c r="C84" s="154" t="s">
        <v>1521</v>
      </c>
      <c r="D84" s="141"/>
      <c r="E84" s="499"/>
      <c r="F84" s="499"/>
      <c r="G84" s="112" t="s">
        <v>280</v>
      </c>
      <c r="H84" s="499"/>
      <c r="I84" s="238">
        <v>19612236</v>
      </c>
      <c r="J84" s="238">
        <v>938707.03443200001</v>
      </c>
      <c r="K84" s="573">
        <v>4.7863335645767266E-2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1553</v>
      </c>
      <c r="H86" s="289" t="s">
        <v>482</v>
      </c>
      <c r="I86" s="238">
        <v>120665472</v>
      </c>
      <c r="J86" s="238">
        <v>5244144.1889759991</v>
      </c>
      <c r="K86" s="573">
        <v>4.3460188752056587E-2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482</v>
      </c>
      <c r="I90" s="238">
        <v>8175555</v>
      </c>
      <c r="J90" s="238">
        <v>335197.755</v>
      </c>
      <c r="K90" s="573">
        <v>4.1000000000000002E-2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510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761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1161</v>
      </c>
      <c r="F93" s="147"/>
      <c r="G93" s="149"/>
      <c r="H93" s="289" t="s">
        <v>482</v>
      </c>
      <c r="I93" s="238">
        <v>15190817</v>
      </c>
      <c r="J93" s="238">
        <v>622823.49699999997</v>
      </c>
      <c r="K93" s="573">
        <v>4.1000000000000002E-2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482</v>
      </c>
      <c r="I94" s="238">
        <v>11320587</v>
      </c>
      <c r="J94" s="238">
        <v>464144.06700000004</v>
      </c>
      <c r="K94" s="573">
        <v>4.1000000000000002E-2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209</v>
      </c>
      <c r="F95" s="499"/>
      <c r="G95" s="499"/>
      <c r="H95" s="289" t="s">
        <v>482</v>
      </c>
      <c r="I95" s="238">
        <v>10723954</v>
      </c>
      <c r="J95" s="238">
        <v>439682.114</v>
      </c>
      <c r="K95" s="573">
        <v>4.1000000000000002E-2</v>
      </c>
      <c r="L95" s="141"/>
    </row>
    <row r="96" spans="1:12" s="2" customFormat="1" ht="11.45" customHeight="1" x14ac:dyDescent="0.2">
      <c r="A96" s="60"/>
      <c r="B96" s="141"/>
      <c r="C96" s="154" t="s">
        <v>1522</v>
      </c>
      <c r="D96" s="141"/>
      <c r="E96" s="110"/>
      <c r="F96" s="147"/>
      <c r="G96" s="112" t="s">
        <v>200</v>
      </c>
      <c r="H96" s="289" t="s">
        <v>482</v>
      </c>
      <c r="I96" s="238">
        <v>45410913</v>
      </c>
      <c r="J96" s="238">
        <v>1861847.4330000002</v>
      </c>
      <c r="K96" s="573">
        <v>4.1000000000000002E-2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424</v>
      </c>
      <c r="F99" s="147"/>
      <c r="G99" s="153"/>
      <c r="H99" s="289" t="s">
        <v>482</v>
      </c>
      <c r="I99" s="238">
        <v>17160608</v>
      </c>
      <c r="J99" s="238">
        <v>703584.92800000007</v>
      </c>
      <c r="K99" s="573">
        <v>4.1000000000000002E-2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507</v>
      </c>
      <c r="F100" s="147"/>
      <c r="G100" s="109"/>
      <c r="H100" s="289" t="s">
        <v>482</v>
      </c>
      <c r="I100" s="238">
        <v>18540664</v>
      </c>
      <c r="J100" s="238">
        <v>239545.37887999997</v>
      </c>
      <c r="K100" s="573">
        <v>1.2919999999999999E-2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1317</v>
      </c>
      <c r="F102" s="497"/>
      <c r="G102" s="464"/>
      <c r="H102" s="289" t="s">
        <v>482</v>
      </c>
      <c r="I102" s="238">
        <v>12727</v>
      </c>
      <c r="J102" s="238">
        <v>521.80700000000002</v>
      </c>
      <c r="K102" s="573">
        <v>4.1000000000000002E-2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209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209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209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1318</v>
      </c>
      <c r="H106" s="289" t="s">
        <v>482</v>
      </c>
      <c r="I106" s="238">
        <v>35713999</v>
      </c>
      <c r="J106" s="238">
        <v>943652.11388000008</v>
      </c>
      <c r="K106" s="573">
        <v>2.6422471308239666E-2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209</v>
      </c>
      <c r="F108" s="179"/>
      <c r="G108" s="179"/>
      <c r="H108" s="578" t="s">
        <v>955</v>
      </c>
      <c r="I108" s="238">
        <v>1307108</v>
      </c>
      <c r="J108" s="238">
        <v>98472.288287999996</v>
      </c>
      <c r="K108" s="573">
        <v>7.5336E-2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209</v>
      </c>
      <c r="F109" s="179"/>
      <c r="G109" s="179"/>
      <c r="H109" s="578" t="s">
        <v>955</v>
      </c>
      <c r="I109" s="238">
        <v>3239579</v>
      </c>
      <c r="J109" s="238">
        <v>244056.92354399999</v>
      </c>
      <c r="K109" s="573">
        <v>7.5336E-2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209</v>
      </c>
      <c r="F110" s="179"/>
      <c r="G110" s="179"/>
      <c r="H110" s="578" t="s">
        <v>955</v>
      </c>
      <c r="I110" s="238">
        <v>13474290</v>
      </c>
      <c r="J110" s="238">
        <v>1015099.11144</v>
      </c>
      <c r="K110" s="573">
        <v>7.5336E-2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209</v>
      </c>
      <c r="F111" s="179"/>
      <c r="G111" s="179"/>
      <c r="H111" s="578" t="s">
        <v>955</v>
      </c>
      <c r="I111" s="238">
        <v>1712236</v>
      </c>
      <c r="J111" s="238">
        <v>128993.011296</v>
      </c>
      <c r="K111" s="573">
        <v>7.5336E-2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209</v>
      </c>
      <c r="F112" s="179"/>
      <c r="G112" s="179"/>
      <c r="H112" s="578" t="s">
        <v>955</v>
      </c>
      <c r="I112" s="238">
        <v>2702056</v>
      </c>
      <c r="J112" s="238">
        <v>203562.09081600001</v>
      </c>
      <c r="K112" s="573">
        <v>7.5336E-2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955</v>
      </c>
      <c r="I113" s="238">
        <v>3712707</v>
      </c>
      <c r="J113" s="238">
        <v>279700.49455200002</v>
      </c>
      <c r="K113" s="573">
        <v>7.5336E-2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458</v>
      </c>
      <c r="H114" s="499"/>
      <c r="I114" s="238">
        <v>26147976</v>
      </c>
      <c r="J114" s="238">
        <v>1969883.9199360001</v>
      </c>
      <c r="K114" s="573">
        <v>7.5336E-2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457</v>
      </c>
      <c r="H116" s="289" t="s">
        <v>482</v>
      </c>
      <c r="I116" s="238">
        <v>107272888</v>
      </c>
      <c r="J116" s="238">
        <v>4775383.4668160006</v>
      </c>
      <c r="K116" s="573">
        <v>4.4516219856185847E-2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462</v>
      </c>
      <c r="H118" s="289" t="s">
        <v>482</v>
      </c>
      <c r="I118" s="238">
        <v>13392584</v>
      </c>
      <c r="J118" s="238">
        <v>468760.72215999849</v>
      </c>
      <c r="K118" s="573">
        <v>3.5001514432166224E-2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2231</v>
      </c>
      <c r="B1" s="117"/>
      <c r="C1" s="431" t="s">
        <v>2148</v>
      </c>
      <c r="D1" s="117"/>
      <c r="E1" s="92"/>
      <c r="F1" s="120"/>
      <c r="G1" s="119"/>
      <c r="H1" s="119"/>
      <c r="I1" s="439">
        <v>44451.377356597222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17" t="s">
        <v>2319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370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6" t="s">
        <v>955</v>
      </c>
      <c r="H12" s="63">
        <v>4611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2355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2356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2358</v>
      </c>
      <c r="F26" s="147"/>
      <c r="G26" s="289" t="s">
        <v>482</v>
      </c>
      <c r="H26" s="63">
        <v>12024</v>
      </c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2359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2360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2361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2362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2363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44451.377356597222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1944</v>
      </c>
      <c r="F11" s="141"/>
      <c r="G11" s="109"/>
      <c r="H11" s="111" t="s">
        <v>482</v>
      </c>
      <c r="I11" s="166">
        <v>4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1945</v>
      </c>
      <c r="F13" s="141"/>
      <c r="G13" s="109"/>
      <c r="H13" s="111" t="s">
        <v>482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1946</v>
      </c>
      <c r="F14" s="141"/>
      <c r="G14" s="109"/>
      <c r="H14" s="524" t="s">
        <v>482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1951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1952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1954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1955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1956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1957</v>
      </c>
      <c r="F30" s="141"/>
      <c r="G30" s="109"/>
      <c r="H30" s="111" t="s">
        <v>482</v>
      </c>
      <c r="I30" s="166">
        <v>2</v>
      </c>
      <c r="J30" s="166">
        <v>1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1959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1960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1961</v>
      </c>
      <c r="F36" s="141"/>
      <c r="G36" s="109"/>
      <c r="H36" s="111" t="s">
        <v>482</v>
      </c>
      <c r="I36" s="166"/>
      <c r="J36" s="166">
        <v>2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1962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1963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1964</v>
      </c>
      <c r="F39" s="141"/>
      <c r="G39" s="109"/>
      <c r="H39" s="111" t="s">
        <v>482</v>
      </c>
      <c r="I39" s="166"/>
      <c r="J39" s="166"/>
      <c r="K39" s="166">
        <v>10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1965</v>
      </c>
      <c r="F40" s="141"/>
      <c r="G40" s="109"/>
      <c r="H40" s="111" t="s">
        <v>482</v>
      </c>
      <c r="I40" s="166"/>
      <c r="J40" s="166">
        <v>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1966</v>
      </c>
      <c r="F41" s="141"/>
      <c r="G41" s="109"/>
      <c r="H41" s="111" t="s">
        <v>482</v>
      </c>
      <c r="I41" s="166"/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1967</v>
      </c>
      <c r="F42" s="141"/>
      <c r="G42" s="109"/>
      <c r="H42" s="111" t="s">
        <v>482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970</v>
      </c>
      <c r="H43" s="111"/>
      <c r="I43" s="392">
        <v>6</v>
      </c>
      <c r="J43" s="392">
        <v>9</v>
      </c>
      <c r="K43" s="392">
        <v>12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1968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1969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1973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1974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1976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1977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1980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1979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1981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1982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1984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1977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1986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1985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1987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1988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1989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1990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1051</v>
      </c>
      <c r="H82" s="111"/>
      <c r="I82" s="766">
        <v>6</v>
      </c>
      <c r="J82" s="394">
        <v>9</v>
      </c>
      <c r="K82" s="394">
        <v>12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1121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1938</v>
      </c>
      <c r="F94" s="141"/>
      <c r="G94" s="109"/>
      <c r="H94" s="111" t="s">
        <v>482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489</v>
      </c>
      <c r="F95" s="141"/>
      <c r="G95" s="109"/>
      <c r="H95" s="111" t="s">
        <v>482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1939</v>
      </c>
      <c r="F100" s="141"/>
      <c r="G100" s="109"/>
      <c r="H100" s="111" t="s">
        <v>482</v>
      </c>
      <c r="I100" s="63">
        <v>20</v>
      </c>
      <c r="J100" s="63">
        <v>3647700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1940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2002</v>
      </c>
      <c r="F102" s="141"/>
      <c r="G102" s="109"/>
      <c r="H102" s="111" t="s">
        <v>482</v>
      </c>
      <c r="I102" s="63">
        <v>38</v>
      </c>
      <c r="J102" s="63">
        <v>1406900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58</v>
      </c>
      <c r="J103" s="238">
        <v>5054600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1941</v>
      </c>
      <c r="F107" s="141"/>
      <c r="G107" s="109"/>
      <c r="H107" s="111" t="s">
        <v>482</v>
      </c>
      <c r="I107" s="66">
        <v>9649612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1942</v>
      </c>
      <c r="F108" s="141"/>
      <c r="G108" s="109"/>
      <c r="H108" s="111" t="s">
        <v>482</v>
      </c>
      <c r="I108" s="66">
        <v>2177205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1943</v>
      </c>
      <c r="F109" s="141"/>
      <c r="G109" s="109"/>
      <c r="H109" s="111" t="s">
        <v>482</v>
      </c>
      <c r="I109" s="491">
        <v>1000000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572</v>
      </c>
      <c r="F110" s="808" t="s">
        <v>2308</v>
      </c>
      <c r="G110" s="109" t="s">
        <v>302</v>
      </c>
      <c r="H110" s="111" t="s">
        <v>482</v>
      </c>
      <c r="I110" s="491">
        <v>37250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572</v>
      </c>
      <c r="F111" s="808" t="s">
        <v>955</v>
      </c>
      <c r="G111" s="109" t="s">
        <v>302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12864067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2364</v>
      </c>
      <c r="F116" s="141"/>
      <c r="G116" s="112"/>
      <c r="H116" s="112" t="s">
        <v>482</v>
      </c>
      <c r="I116" s="491">
        <v>274833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44451.377356597222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664</v>
      </c>
      <c r="L12" s="9" t="s">
        <v>663</v>
      </c>
      <c r="M12" s="9" t="s">
        <v>1463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8" t="s">
        <v>2309</v>
      </c>
      <c r="K15" s="808" t="s">
        <v>801</v>
      </c>
      <c r="L15" s="817" t="s">
        <v>824</v>
      </c>
      <c r="M15" s="63">
        <v>476594</v>
      </c>
      <c r="N15" s="829" t="s">
        <v>2310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44451.377356597222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2">
      <c r="A5" s="92"/>
      <c r="B5" s="1113"/>
      <c r="C5" s="1116" t="s">
        <v>2318</v>
      </c>
      <c r="D5" s="1113"/>
      <c r="E5" s="1113"/>
      <c r="F5" s="1130"/>
      <c r="G5" s="1130"/>
      <c r="H5" s="1130"/>
      <c r="I5" s="1128"/>
      <c r="J5" s="1128"/>
      <c r="K5" s="1117" t="s">
        <v>2319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1545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1545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44451.377356597222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2012</v>
      </c>
      <c r="J8" s="731" t="s">
        <v>2012</v>
      </c>
      <c r="K8" s="731" t="s">
        <v>2013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1876</v>
      </c>
      <c r="F11" s="141"/>
      <c r="G11" s="109"/>
      <c r="H11" s="588" t="s">
        <v>955</v>
      </c>
      <c r="I11" s="778"/>
      <c r="J11" s="778"/>
      <c r="K11" s="778"/>
      <c r="L11" s="908" t="s">
        <v>2130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2009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2005</v>
      </c>
      <c r="D16" s="141"/>
      <c r="E16" s="150" t="s">
        <v>2365</v>
      </c>
      <c r="F16" s="273"/>
      <c r="G16" s="217"/>
      <c r="H16" s="707" t="s">
        <v>955</v>
      </c>
      <c r="I16" s="1056">
        <v>5054600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2124</v>
      </c>
      <c r="F18" s="988"/>
      <c r="G18" s="988"/>
      <c r="H18" s="112"/>
      <c r="I18" s="740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2125</v>
      </c>
      <c r="F19" s="986"/>
      <c r="G19" s="986"/>
      <c r="H19" s="112"/>
      <c r="I19" s="741" t="s">
        <v>1927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2006</v>
      </c>
      <c r="D20" s="141"/>
      <c r="E20" s="944" t="s">
        <v>2092</v>
      </c>
      <c r="F20" s="273"/>
      <c r="G20" s="217"/>
      <c r="H20" s="707" t="s">
        <v>955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2007</v>
      </c>
      <c r="D23" s="141"/>
      <c r="E23" s="944" t="s">
        <v>2093</v>
      </c>
      <c r="F23" s="273"/>
      <c r="G23" s="217"/>
      <c r="H23" s="707" t="s">
        <v>955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2094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1998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1914</v>
      </c>
      <c r="D36" s="110"/>
      <c r="E36" s="944" t="s">
        <v>2042</v>
      </c>
      <c r="F36" s="273"/>
      <c r="G36" s="217"/>
      <c r="H36" s="707" t="s">
        <v>955</v>
      </c>
      <c r="I36" s="718">
        <v>20</v>
      </c>
      <c r="J36" s="718">
        <v>0</v>
      </c>
      <c r="K36" s="767">
        <v>20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1150</v>
      </c>
      <c r="D38" s="110"/>
      <c r="E38" s="944" t="s">
        <v>2093</v>
      </c>
      <c r="F38" s="273"/>
      <c r="G38" s="217"/>
      <c r="H38" s="707" t="s">
        <v>955</v>
      </c>
      <c r="I38" s="718">
        <v>20</v>
      </c>
      <c r="J38" s="718">
        <v>0</v>
      </c>
      <c r="K38" s="767">
        <v>20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1149</v>
      </c>
      <c r="D40" s="110"/>
      <c r="E40" s="944" t="s">
        <v>2095</v>
      </c>
      <c r="F40" s="273"/>
      <c r="G40" s="217"/>
      <c r="H40" s="707" t="s">
        <v>955</v>
      </c>
      <c r="I40" s="718">
        <v>10</v>
      </c>
      <c r="J40" s="718">
        <v>0</v>
      </c>
      <c r="K40" s="767">
        <v>10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2121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2096</v>
      </c>
      <c r="F43" s="714"/>
      <c r="G43" s="982"/>
      <c r="H43" s="707" t="s">
        <v>955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970</v>
      </c>
      <c r="H45" s="772"/>
      <c r="I45" s="767">
        <v>50</v>
      </c>
      <c r="J45" s="767">
        <v>0</v>
      </c>
      <c r="K45" s="767">
        <v>50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4" t="s">
        <v>1346</v>
      </c>
      <c r="K50" s="734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1993</v>
      </c>
      <c r="F53" s="141"/>
      <c r="G53" s="141"/>
      <c r="H53" s="484" t="s">
        <v>955</v>
      </c>
      <c r="I53" s="65">
        <v>0</v>
      </c>
      <c r="J53" s="65">
        <v>0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1994</v>
      </c>
      <c r="F54" s="141"/>
      <c r="G54" s="141"/>
      <c r="H54" s="484" t="s">
        <v>955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1995</v>
      </c>
      <c r="F55" s="141"/>
      <c r="G55" s="141"/>
      <c r="H55" s="484" t="s">
        <v>955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1996</v>
      </c>
      <c r="F56" s="141"/>
      <c r="G56" s="141"/>
      <c r="H56" s="484" t="s">
        <v>955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2000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1202</v>
      </c>
      <c r="D62" s="141"/>
      <c r="E62" s="933" t="s">
        <v>2366</v>
      </c>
      <c r="F62" s="141"/>
      <c r="G62" s="141"/>
      <c r="H62" s="484" t="s">
        <v>955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1906</v>
      </c>
      <c r="D67" s="141"/>
      <c r="E67" s="150" t="s">
        <v>2015</v>
      </c>
      <c r="F67" s="141"/>
      <c r="G67" s="141"/>
      <c r="H67" s="484" t="s">
        <v>955</v>
      </c>
      <c r="I67" s="715">
        <v>117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1907</v>
      </c>
      <c r="D69" s="141"/>
      <c r="E69" s="938" t="s">
        <v>2040</v>
      </c>
      <c r="F69" s="705"/>
      <c r="G69" s="141"/>
      <c r="H69" s="484" t="s">
        <v>955</v>
      </c>
      <c r="I69" s="728">
        <v>117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2012</v>
      </c>
      <c r="J71" s="731" t="s">
        <v>2012</v>
      </c>
      <c r="K71" s="731" t="s">
        <v>2013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1792</v>
      </c>
      <c r="M73" s="141"/>
    </row>
    <row r="74" spans="2:13" ht="11.1" customHeight="1" x14ac:dyDescent="0.25">
      <c r="B74" s="141"/>
      <c r="C74" s="936" t="s">
        <v>2023</v>
      </c>
      <c r="D74" s="705"/>
      <c r="E74" s="938" t="s">
        <v>2034</v>
      </c>
      <c r="F74" s="705"/>
      <c r="G74" s="141"/>
      <c r="H74" s="757" t="s">
        <v>955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2024</v>
      </c>
      <c r="D75" s="705"/>
      <c r="E75" s="938" t="s">
        <v>2028</v>
      </c>
      <c r="F75" s="705"/>
      <c r="G75" s="141"/>
      <c r="H75" s="757" t="s">
        <v>955</v>
      </c>
      <c r="I75" s="778"/>
      <c r="J75" s="778"/>
      <c r="K75" s="779"/>
      <c r="L75" s="910" t="s">
        <v>2311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1908</v>
      </c>
      <c r="D77" s="141"/>
      <c r="E77" s="150" t="s">
        <v>2032</v>
      </c>
      <c r="F77" s="141"/>
      <c r="G77" s="141"/>
      <c r="H77" s="484" t="s">
        <v>955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1014</v>
      </c>
      <c r="D79" s="141"/>
      <c r="E79" s="150" t="s">
        <v>2031</v>
      </c>
      <c r="F79" s="141"/>
      <c r="G79" s="141"/>
      <c r="H79" s="484" t="s">
        <v>955</v>
      </c>
      <c r="I79" s="715">
        <v>120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1909</v>
      </c>
      <c r="D81" s="141"/>
      <c r="E81" s="150" t="s">
        <v>2016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2014</v>
      </c>
      <c r="D82" s="141"/>
      <c r="E82" s="150" t="s">
        <v>2017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1910</v>
      </c>
      <c r="D84" s="141"/>
      <c r="E84" s="150" t="s">
        <v>2018</v>
      </c>
      <c r="F84" s="141"/>
      <c r="G84" s="141"/>
      <c r="H84" s="484" t="s">
        <v>955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2041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1911</v>
      </c>
      <c r="D89" s="141"/>
      <c r="E89" s="150" t="s">
        <v>1935</v>
      </c>
      <c r="F89" s="141"/>
      <c r="G89" s="109"/>
      <c r="H89" s="484" t="s">
        <v>955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1912</v>
      </c>
      <c r="D90" s="141"/>
      <c r="E90" s="150" t="s">
        <v>1936</v>
      </c>
      <c r="F90" s="141"/>
      <c r="G90" s="109"/>
      <c r="H90" s="484" t="s">
        <v>955</v>
      </c>
      <c r="I90" s="518">
        <v>60</v>
      </c>
      <c r="J90" s="518">
        <v>60</v>
      </c>
      <c r="K90" s="141"/>
      <c r="L90" s="277"/>
      <c r="M90" s="141"/>
    </row>
    <row r="91" spans="2:13" ht="12" customHeight="1" x14ac:dyDescent="0.25">
      <c r="B91" s="141"/>
      <c r="C91" s="935" t="s">
        <v>2025</v>
      </c>
      <c r="D91" s="141"/>
      <c r="E91" s="150"/>
      <c r="F91" s="141"/>
      <c r="G91" s="112" t="s">
        <v>970</v>
      </c>
      <c r="H91" s="484"/>
      <c r="I91" s="768">
        <v>60</v>
      </c>
      <c r="J91" s="768">
        <v>60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2012</v>
      </c>
      <c r="J93" s="731" t="s">
        <v>2012</v>
      </c>
      <c r="K93" s="731" t="s">
        <v>2013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1792</v>
      </c>
      <c r="M95" s="141"/>
    </row>
    <row r="96" spans="2:13" ht="12" customHeight="1" x14ac:dyDescent="0.25">
      <c r="B96" s="141"/>
      <c r="C96" s="935" t="s">
        <v>2026</v>
      </c>
      <c r="D96" s="141"/>
      <c r="E96" s="938" t="s">
        <v>2029</v>
      </c>
      <c r="F96" s="705"/>
      <c r="G96" s="111"/>
      <c r="H96" s="777" t="s">
        <v>955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2027</v>
      </c>
      <c r="D97" s="141"/>
      <c r="E97" s="938" t="s">
        <v>2030</v>
      </c>
      <c r="F97" s="705"/>
      <c r="G97" s="111"/>
      <c r="H97" s="777" t="s">
        <v>955</v>
      </c>
      <c r="I97" s="778"/>
      <c r="J97" s="778"/>
      <c r="K97" s="779"/>
      <c r="L97" s="910" t="s">
        <v>2311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1925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1920</v>
      </c>
      <c r="D102" s="141"/>
      <c r="E102" s="942" t="s">
        <v>1895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1897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2" t="s">
        <v>1937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1924</v>
      </c>
      <c r="D106" s="141"/>
      <c r="E106" s="150" t="s">
        <v>1898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1896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1922</v>
      </c>
      <c r="D109" s="141"/>
      <c r="E109" s="150" t="s">
        <v>1899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1919</v>
      </c>
      <c r="F110" s="141"/>
      <c r="G110" s="141"/>
      <c r="H110" s="484" t="s">
        <v>955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1923</v>
      </c>
      <c r="D111" s="141"/>
      <c r="E111" s="150" t="s">
        <v>1900</v>
      </c>
      <c r="F111" s="141"/>
      <c r="G111" s="141"/>
      <c r="H111" s="484" t="s">
        <v>955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1913</v>
      </c>
      <c r="D113" s="141"/>
      <c r="E113" s="150" t="s">
        <v>2037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1146</v>
      </c>
      <c r="D114" s="141"/>
      <c r="E114" s="150" t="s">
        <v>2147</v>
      </c>
      <c r="F114" s="141"/>
      <c r="G114" s="141"/>
      <c r="H114" s="757" t="s">
        <v>955</v>
      </c>
      <c r="I114" s="715">
        <v>8387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1363</v>
      </c>
      <c r="D115" s="141"/>
      <c r="E115" s="150" t="s">
        <v>2036</v>
      </c>
      <c r="F115" s="141"/>
      <c r="G115" s="141"/>
      <c r="H115" s="757" t="s">
        <v>955</v>
      </c>
      <c r="I115" s="715">
        <v>282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1510</v>
      </c>
      <c r="D119" s="141"/>
      <c r="E119" s="150" t="s">
        <v>1918</v>
      </c>
      <c r="F119" s="141"/>
      <c r="G119" s="141"/>
      <c r="H119" s="484" t="s">
        <v>955</v>
      </c>
      <c r="I119" s="727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1901</v>
      </c>
      <c r="F120" s="141"/>
      <c r="G120" s="141"/>
      <c r="H120" s="484" t="s">
        <v>955</v>
      </c>
      <c r="I120" s="727">
        <v>533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1902</v>
      </c>
      <c r="F121" s="141"/>
      <c r="G121" s="141"/>
      <c r="H121" s="484" t="s">
        <v>955</v>
      </c>
      <c r="I121" s="727">
        <v>1100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1931</v>
      </c>
      <c r="D126" s="141"/>
      <c r="E126" s="933" t="s">
        <v>2010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1932</v>
      </c>
      <c r="D127" s="141"/>
      <c r="E127" s="933" t="s">
        <v>2011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1933</v>
      </c>
      <c r="D128" s="141"/>
      <c r="E128" s="933" t="s">
        <v>2039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1934</v>
      </c>
      <c r="D129" s="141"/>
      <c r="E129" s="933" t="s">
        <v>2038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2035</v>
      </c>
      <c r="D131" s="705"/>
      <c r="E131" s="937" t="s">
        <v>2003</v>
      </c>
      <c r="F131" s="705"/>
      <c r="G131" s="705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44451.377356597222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2367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759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316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970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1743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482</v>
      </c>
      <c r="K18" s="238">
        <v>17935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253</v>
      </c>
      <c r="J20" s="289"/>
      <c r="K20" s="238">
        <v>17935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355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523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524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362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353</v>
      </c>
      <c r="J41" s="577"/>
      <c r="K41" s="586">
        <v>17935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2169</v>
      </c>
      <c r="F46" s="289"/>
      <c r="G46" s="289"/>
      <c r="H46" s="289"/>
      <c r="I46" s="289"/>
      <c r="J46" s="289" t="s">
        <v>482</v>
      </c>
      <c r="K46" s="238">
        <v>4129189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991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1847</v>
      </c>
      <c r="F51" s="289"/>
      <c r="G51" s="289"/>
      <c r="H51" s="289"/>
      <c r="I51" s="289"/>
      <c r="J51" s="289" t="s">
        <v>482</v>
      </c>
      <c r="K51" s="238">
        <v>769709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1848</v>
      </c>
      <c r="F52" s="289"/>
      <c r="G52" s="289"/>
      <c r="H52" s="289"/>
      <c r="I52" s="289"/>
      <c r="J52" s="289" t="s">
        <v>482</v>
      </c>
      <c r="K52" s="238">
        <v>87837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1849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1850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1851</v>
      </c>
      <c r="F55" s="289"/>
      <c r="G55" s="289"/>
      <c r="H55" s="289"/>
      <c r="I55" s="289"/>
      <c r="J55" s="289" t="s">
        <v>482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1852</v>
      </c>
      <c r="F56" s="289"/>
      <c r="G56" s="289"/>
      <c r="H56" s="289"/>
      <c r="I56" s="289"/>
      <c r="J56" s="289" t="s">
        <v>482</v>
      </c>
      <c r="K56" s="238">
        <v>-7083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1853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1854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1856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1857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2170</v>
      </c>
      <c r="D62" s="1079"/>
      <c r="E62" s="1239" t="s">
        <v>2254</v>
      </c>
      <c r="F62" s="1239"/>
      <c r="G62" s="1239"/>
      <c r="H62" s="1239"/>
      <c r="I62" s="1239"/>
      <c r="J62" s="578" t="s">
        <v>955</v>
      </c>
      <c r="K62" s="238">
        <v>21387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970</v>
      </c>
      <c r="J63" s="253"/>
      <c r="K63" s="586">
        <v>871850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1334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3257339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623</v>
      </c>
      <c r="J69" s="289"/>
      <c r="K69" s="604">
        <v>814334.75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1298</v>
      </c>
      <c r="J71" s="304"/>
      <c r="K71" s="586">
        <v>796399.75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2234</v>
      </c>
      <c r="B1" s="431" t="s">
        <v>2148</v>
      </c>
      <c r="C1" s="117"/>
      <c r="D1" s="92"/>
      <c r="E1" s="439">
        <v>44451.377356597222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2316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2317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2318</v>
      </c>
      <c r="C5" s="1113"/>
      <c r="D5" s="1113"/>
      <c r="E5" s="1117" t="s">
        <v>2319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1759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1760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1761</v>
      </c>
      <c r="D13" s="953" t="s">
        <v>955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1579</v>
      </c>
      <c r="C15" s="641" t="s">
        <v>1763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1764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1550</v>
      </c>
      <c r="C19" s="641" t="s">
        <v>1765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1766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1487</v>
      </c>
      <c r="C23" s="641" t="s">
        <v>1721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1174</v>
      </c>
      <c r="C25" s="641" t="s">
        <v>1722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2089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2021-09-12T13:03:36Z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